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森岡　貴司\株式会社ヴェルデ Dropbox\株式会社ヴェルデ\施工管理等・・・\安全書類\下請けへの送信用\"/>
    </mc:Choice>
  </mc:AlternateContent>
  <xr:revisionPtr revIDLastSave="0" documentId="13_ncr:1_{5721BFD1-F7E8-40BF-95E3-C548DC997554}" xr6:coauthVersionLast="47" xr6:coauthVersionMax="47" xr10:uidLastSave="{00000000-0000-0000-0000-000000000000}"/>
  <bookViews>
    <workbookView xWindow="2850" yWindow="255" windowWidth="24180" windowHeight="15495" tabRatio="907" xr2:uid="{00000000-000D-0000-FFFF-FFFF00000000}"/>
  </bookViews>
  <sheets>
    <sheet name="提出依頼" sheetId="17" r:id="rId1"/>
    <sheet name="書類作成の前に記入" sheetId="2" r:id="rId2"/>
    <sheet name="再下請負通知書（変更届）一次⇔二次" sheetId="4" r:id="rId3"/>
    <sheet name="4.再下請負通知書（変更届）二次⇔三次" sheetId="15" r:id="rId4"/>
    <sheet name="下請負業者編成表" sheetId="3" r:id="rId5"/>
    <sheet name="作業員名簿(入力用)" sheetId="14" r:id="rId6"/>
    <sheet name="作業員名簿 (印刷用)" sheetId="16" r:id="rId7"/>
    <sheet name="社会保険加入" sheetId="11" r:id="rId8"/>
    <sheet name="労務管理状況の届出書" sheetId="12" r:id="rId9"/>
    <sheet name="高齢者就労届" sheetId="5" r:id="rId10"/>
    <sheet name="年少者就労届" sheetId="6" r:id="rId11"/>
    <sheet name="外国人就労届" sheetId="7" r:id="rId12"/>
    <sheet name="クレーン・車両系建機届" sheetId="8" r:id="rId13"/>
    <sheet name="工事用車両届" sheetId="9" r:id="rId14"/>
    <sheet name="火気使用願" sheetId="10" r:id="rId15"/>
    <sheet name="中小企業主・一人親方等就労届" sheetId="13" r:id="rId16"/>
  </sheets>
  <externalReferences>
    <externalReference r:id="rId17"/>
    <externalReference r:id="rId18"/>
    <externalReference r:id="rId19"/>
  </externalReferences>
  <definedNames>
    <definedName name="【右面記入例及び記入上の留意事項】">#REF!</definedName>
    <definedName name="_xlnm.Print_Area" localSheetId="3">'4.再下請負通知書（変更届）二次⇔三次'!$B$2:$BY$107</definedName>
    <definedName name="_xlnm.Print_Area" localSheetId="12">クレーン・車両系建機届!$B$2:$BR$60</definedName>
    <definedName name="_xlnm.Print_Area" localSheetId="4">下請負業者編成表!$B$2:$AM$47</definedName>
    <definedName name="_xlnm.Print_Area" localSheetId="14">火気使用願!$B$2:$AP$41</definedName>
    <definedName name="_xlnm.Print_Area" localSheetId="11">外国人就労届!$B$2:$AJ$50</definedName>
    <definedName name="_xlnm.Print_Area" localSheetId="13">工事用車両届!$B$2:$S$32</definedName>
    <definedName name="_xlnm.Print_Area" localSheetId="9">高齢者就労届!$A$1:$AF$45</definedName>
    <definedName name="_xlnm.Print_Area" localSheetId="2">'再下請負通知書（変更届）一次⇔二次'!$B$2:$BY$107</definedName>
    <definedName name="_xlnm.Print_Area" localSheetId="6">'作業員名簿 (印刷用)'!$A$1:$CI$51</definedName>
    <definedName name="_xlnm.Print_Area" localSheetId="5">'作業員名簿(入力用)'!$A$1:$CI$51</definedName>
    <definedName name="_xlnm.Print_Area" localSheetId="7">社会保険加入!$A$1:$AH$38</definedName>
    <definedName name="_xlnm.Print_Area" localSheetId="1">書類作成の前に記入!$A$1:$L$172</definedName>
    <definedName name="_xlnm.Print_Area" localSheetId="10">年少者就労届!$A$1:$AE$43</definedName>
    <definedName name="_xlnm.Print_Area" localSheetId="8">労務管理状況の届出書!$A$1:$M$33</definedName>
    <definedName name="い" localSheetId="3">#REF!</definedName>
    <definedName name="い" localSheetId="6">#REF!</definedName>
    <definedName name="い" localSheetId="5">#REF!</definedName>
    <definedName name="い" localSheetId="7">#REF!</definedName>
    <definedName name="い" localSheetId="15">#REF!</definedName>
    <definedName name="い" localSheetId="8">#REF!</definedName>
    <definedName name="い">#REF!</definedName>
    <definedName name="いいい" localSheetId="3">#REF!</definedName>
    <definedName name="いいい" localSheetId="6">#REF!</definedName>
    <definedName name="いいい" localSheetId="5">#REF!</definedName>
    <definedName name="いいい" localSheetId="7">#REF!</definedName>
    <definedName name="いいい" localSheetId="15">#REF!</definedName>
    <definedName name="いいい" localSheetId="8">#REF!</definedName>
    <definedName name="いいい">#REF!</definedName>
    <definedName name="ううう" localSheetId="3">#REF!</definedName>
    <definedName name="ううう" localSheetId="6">#REF!</definedName>
    <definedName name="ううう" localSheetId="5">#REF!</definedName>
    <definedName name="ううう" localSheetId="7">#REF!</definedName>
    <definedName name="ううう" localSheetId="15">#REF!</definedName>
    <definedName name="ううう" localSheetId="8">#REF!</definedName>
    <definedName name="ううう">#REF!</definedName>
    <definedName name="安園書類" localSheetId="3">#REF!</definedName>
    <definedName name="安園書類" localSheetId="7">#REF!</definedName>
    <definedName name="安園書類">#REF!</definedName>
    <definedName name="安全書類" localSheetId="3">#REF!</definedName>
    <definedName name="安全書類" localSheetId="7">#REF!</definedName>
    <definedName name="安全書類">#REF!</definedName>
    <definedName name="記入要領">#REF!</definedName>
    <definedName name="技能講習" localSheetId="3">#REF!</definedName>
    <definedName name="技能講習" localSheetId="7">#REF!</definedName>
    <definedName name="技能講習">#REF!</definedName>
    <definedName name="技能講習名" localSheetId="3">#REF!</definedName>
    <definedName name="技能講習名" localSheetId="6">#REF!</definedName>
    <definedName name="技能講習名" localSheetId="5">#REF!</definedName>
    <definedName name="技能講習名" localSheetId="7">#REF!</definedName>
    <definedName name="技能講習名" localSheetId="15">#REF!</definedName>
    <definedName name="技能講習名" localSheetId="8">#REF!</definedName>
    <definedName name="技能講習名">#REF!</definedName>
    <definedName name="許可業種" localSheetId="3">#REF!</definedName>
    <definedName name="許可業種" localSheetId="6">#REF!</definedName>
    <definedName name="許可業種" localSheetId="5">#REF!</definedName>
    <definedName name="許可業種" localSheetId="7">#REF!</definedName>
    <definedName name="許可業種" localSheetId="15">#REF!</definedName>
    <definedName name="許可業種" localSheetId="8">#REF!</definedName>
    <definedName name="許可業種">#REF!</definedName>
    <definedName name="契約所" localSheetId="3">#REF!</definedName>
    <definedName name="契約所" localSheetId="6">#REF!</definedName>
    <definedName name="契約所" localSheetId="5">#REF!</definedName>
    <definedName name="契約所" localSheetId="7">#REF!</definedName>
    <definedName name="契約所" localSheetId="15">#REF!</definedName>
    <definedName name="契約所" localSheetId="8">#REF!</definedName>
    <definedName name="契約所">#REF!</definedName>
    <definedName name="血液型" localSheetId="3">#REF!</definedName>
    <definedName name="血液型" localSheetId="6">#REF!</definedName>
    <definedName name="血液型" localSheetId="5">#REF!</definedName>
    <definedName name="血液型" localSheetId="7">#REF!</definedName>
    <definedName name="血液型" localSheetId="15">#REF!</definedName>
    <definedName name="血液型" localSheetId="8">#REF!</definedName>
    <definedName name="血液型">#REF!</definedName>
    <definedName name="山本通り" localSheetId="3">#REF!</definedName>
    <definedName name="山本通り" localSheetId="6">#REF!</definedName>
    <definedName name="山本通り" localSheetId="5">#REF!</definedName>
    <definedName name="山本通り" localSheetId="7">#REF!</definedName>
    <definedName name="山本通り" localSheetId="15">#REF!</definedName>
    <definedName name="山本通り" localSheetId="8">#REF!</definedName>
    <definedName name="山本通り">#REF!</definedName>
    <definedName name="施工台帳" localSheetId="3">[1]施工体制台帳!#REF!</definedName>
    <definedName name="施工台帳" localSheetId="6">[1]施工体制台帳!#REF!</definedName>
    <definedName name="施工台帳" localSheetId="5">[1]施工体制台帳!#REF!</definedName>
    <definedName name="施工台帳" localSheetId="7">[1]施工体制台帳!#REF!</definedName>
    <definedName name="施工台帳" localSheetId="15">[1]施工体制台帳!#REF!</definedName>
    <definedName name="施工台帳" localSheetId="8">[1]施工体制台帳!#REF!</definedName>
    <definedName name="施工台帳">[1]施工体制台帳!#REF!</definedName>
    <definedName name="住所" localSheetId="3">#REF!</definedName>
    <definedName name="住所" localSheetId="6">#REF!</definedName>
    <definedName name="住所" localSheetId="5">#REF!</definedName>
    <definedName name="住所" localSheetId="7">#REF!</definedName>
    <definedName name="住所" localSheetId="15">#REF!</definedName>
    <definedName name="住所" localSheetId="8">#REF!</definedName>
    <definedName name="住所">#REF!</definedName>
    <definedName name="住所1" localSheetId="3">#REF!</definedName>
    <definedName name="住所1" localSheetId="6">#REF!</definedName>
    <definedName name="住所1" localSheetId="5">#REF!</definedName>
    <definedName name="住所1" localSheetId="7">#REF!</definedName>
    <definedName name="住所1" localSheetId="15">#REF!</definedName>
    <definedName name="住所1" localSheetId="8">#REF!</definedName>
    <definedName name="住所1">#REF!</definedName>
    <definedName name="住所２" localSheetId="3">#REF!</definedName>
    <definedName name="住所２" localSheetId="6">#REF!</definedName>
    <definedName name="住所２" localSheetId="5">#REF!</definedName>
    <definedName name="住所２" localSheetId="7">#REF!</definedName>
    <definedName name="住所２" localSheetId="15">#REF!</definedName>
    <definedName name="住所２" localSheetId="8">#REF!</definedName>
    <definedName name="住所２">#REF!</definedName>
    <definedName name="住所３" localSheetId="3">#REF!</definedName>
    <definedName name="住所３" localSheetId="7">#REF!</definedName>
    <definedName name="住所３">#REF!</definedName>
    <definedName name="職種名" localSheetId="3">#REF!</definedName>
    <definedName name="職種名" localSheetId="6">#REF!</definedName>
    <definedName name="職種名" localSheetId="5">#REF!</definedName>
    <definedName name="職種名" localSheetId="7">#REF!</definedName>
    <definedName name="職種名" localSheetId="15">#REF!</definedName>
    <definedName name="職種名" localSheetId="8">#REF!</definedName>
    <definedName name="職種名">#REF!</definedName>
    <definedName name="通り" localSheetId="3">#REF!</definedName>
    <definedName name="通り" localSheetId="7">#REF!</definedName>
    <definedName name="通り">#REF!</definedName>
    <definedName name="土木協力会社" localSheetId="3">#REF!</definedName>
    <definedName name="土木協力会社" localSheetId="6">#REF!</definedName>
    <definedName name="土木協力会社" localSheetId="5">#REF!</definedName>
    <definedName name="土木協力会社" localSheetId="7">#REF!</definedName>
    <definedName name="土木協力会社" localSheetId="15">#REF!</definedName>
    <definedName name="土木協力会社" localSheetId="8">#REF!</definedName>
    <definedName name="土木協力会社">#REF!</definedName>
    <definedName name="特殊健康診断名" localSheetId="3">#REF!</definedName>
    <definedName name="特殊健康診断名" localSheetId="6">#REF!</definedName>
    <definedName name="特殊健康診断名" localSheetId="5">#REF!</definedName>
    <definedName name="特殊健康診断名" localSheetId="7">#REF!</definedName>
    <definedName name="特殊健康診断名" localSheetId="15">#REF!</definedName>
    <definedName name="特殊健康診断名" localSheetId="8">#REF!</definedName>
    <definedName name="特殊健康診断名">#REF!</definedName>
    <definedName name="特別教育" localSheetId="3">#REF!</definedName>
    <definedName name="特別教育" localSheetId="7">#REF!</definedName>
    <definedName name="特別教育">#REF!</definedName>
    <definedName name="特別教育名" localSheetId="3">#REF!</definedName>
    <definedName name="特別教育名" localSheetId="6">#REF!</definedName>
    <definedName name="特別教育名" localSheetId="5">#REF!</definedName>
    <definedName name="特別教育名" localSheetId="7">#REF!</definedName>
    <definedName name="特別教育名" localSheetId="15">#REF!</definedName>
    <definedName name="特別教育名" localSheetId="8">#REF!</definedName>
    <definedName name="特別教育名">#REF!</definedName>
    <definedName name="免許資格名" localSheetId="3">#REF!</definedName>
    <definedName name="免許資格名" localSheetId="6">#REF!</definedName>
    <definedName name="免許資格名" localSheetId="5">#REF!</definedName>
    <definedName name="免許資格名" localSheetId="7">#REF!</definedName>
    <definedName name="免許資格名" localSheetId="15">#REF!</definedName>
    <definedName name="免許資格名" localSheetId="8">#REF!</definedName>
    <definedName name="免許資格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93" i="16" l="1"/>
  <c r="S93" i="16"/>
  <c r="Y90" i="16"/>
  <c r="S90" i="16"/>
  <c r="Y87" i="16"/>
  <c r="S87" i="16"/>
  <c r="Y81" i="16"/>
  <c r="Y78" i="16"/>
  <c r="Y75" i="16"/>
  <c r="AE60" i="16"/>
  <c r="BY58" i="16"/>
  <c r="BN7" i="16"/>
  <c r="F7" i="16"/>
  <c r="F60" i="16" s="1"/>
  <c r="F6" i="16"/>
  <c r="F59" i="16" s="1"/>
  <c r="H11" i="15"/>
  <c r="BR64" i="4"/>
  <c r="AE92" i="15"/>
  <c r="X92" i="15"/>
  <c r="Q92" i="15"/>
  <c r="J92" i="15"/>
  <c r="AC84" i="15"/>
  <c r="T84" i="15"/>
  <c r="J84" i="15"/>
  <c r="AA67" i="15"/>
  <c r="AA59" i="15"/>
  <c r="AA55" i="15"/>
  <c r="AA51" i="15"/>
  <c r="AA47" i="15"/>
  <c r="AA43" i="15"/>
  <c r="I76" i="15"/>
  <c r="I72" i="15"/>
  <c r="I67" i="15"/>
  <c r="L59" i="15"/>
  <c r="I59" i="15"/>
  <c r="I51" i="15"/>
  <c r="I43" i="15"/>
  <c r="AB34" i="15"/>
  <c r="U34" i="15"/>
  <c r="R34" i="15"/>
  <c r="O34" i="15"/>
  <c r="F34" i="15"/>
  <c r="F20" i="15"/>
  <c r="Y25" i="15"/>
  <c r="H28" i="15"/>
  <c r="H25" i="15"/>
  <c r="F23" i="15"/>
  <c r="Y17" i="15"/>
  <c r="Y15" i="15"/>
  <c r="AA10" i="15"/>
  <c r="AA9" i="15"/>
  <c r="Y8" i="15"/>
  <c r="Z7" i="15"/>
  <c r="H9" i="15"/>
  <c r="H6" i="15"/>
  <c r="AS13" i="15"/>
  <c r="AB3" i="15"/>
  <c r="H11" i="4"/>
  <c r="G12" i="13"/>
  <c r="G11" i="13"/>
  <c r="G10" i="13"/>
  <c r="B8" i="13"/>
  <c r="B7" i="13"/>
  <c r="AB10" i="10"/>
  <c r="AB8" i="10"/>
  <c r="N10" i="9"/>
  <c r="N8" i="9"/>
  <c r="X17" i="8"/>
  <c r="X15" i="8"/>
  <c r="X13" i="8"/>
  <c r="X24" i="7"/>
  <c r="X22" i="7"/>
  <c r="X20" i="7"/>
  <c r="W23" i="6"/>
  <c r="W21" i="6"/>
  <c r="W19" i="6"/>
  <c r="W23" i="5"/>
  <c r="W21" i="5"/>
  <c r="W19" i="5"/>
  <c r="I12" i="12"/>
  <c r="I11" i="12"/>
  <c r="I10" i="12"/>
  <c r="B7" i="12"/>
  <c r="B6" i="12"/>
  <c r="AA9" i="11"/>
  <c r="D10" i="11"/>
  <c r="D9" i="11"/>
  <c r="BN7" i="14"/>
  <c r="AI4" i="14"/>
  <c r="S13" i="14" s="1"/>
  <c r="F7" i="14"/>
  <c r="F6" i="14"/>
  <c r="AI57" i="16" l="1"/>
  <c r="H28" i="4"/>
  <c r="H25" i="4"/>
  <c r="H9" i="4"/>
  <c r="H6" i="4"/>
  <c r="Y13" i="14" l="1"/>
  <c r="S16" i="14"/>
  <c r="Y16" i="14"/>
  <c r="S19" i="14"/>
  <c r="Y19" i="14"/>
  <c r="S22" i="14"/>
  <c r="Y22" i="14"/>
  <c r="S25" i="14"/>
  <c r="Y25" i="14"/>
  <c r="S28" i="14"/>
  <c r="Y28" i="14"/>
  <c r="S31" i="14"/>
  <c r="Y31" i="14"/>
  <c r="S34" i="14"/>
  <c r="Y34" i="14"/>
  <c r="S37" i="14"/>
  <c r="Y37" i="14"/>
  <c r="S40" i="14"/>
  <c r="Y40" i="14"/>
  <c r="AI57" i="14"/>
  <c r="BY58" i="14"/>
  <c r="F59" i="14"/>
  <c r="F60" i="14"/>
  <c r="AE60" i="14"/>
  <c r="Y75" i="14"/>
  <c r="Y78" i="14"/>
  <c r="Y81" i="14"/>
  <c r="S87" i="14"/>
  <c r="Y87" i="14"/>
  <c r="S90" i="14"/>
  <c r="Y90" i="14"/>
  <c r="S93" i="14"/>
  <c r="Y93" i="14"/>
  <c r="G8" i="10" l="1"/>
  <c r="G7" i="10"/>
  <c r="D8" i="9"/>
  <c r="D7" i="9"/>
  <c r="H16" i="7"/>
  <c r="H11" i="7"/>
  <c r="G15" i="6"/>
  <c r="G10" i="6"/>
  <c r="G15" i="5"/>
  <c r="G10" i="5"/>
  <c r="F13" i="8"/>
  <c r="F9" i="8"/>
  <c r="BK64" i="4"/>
  <c r="BD64" i="4"/>
  <c r="AW64" i="4"/>
  <c r="BP57" i="4"/>
  <c r="BG57" i="4"/>
  <c r="AW57" i="4"/>
  <c r="BN38" i="4"/>
  <c r="BN34" i="4"/>
  <c r="BN30" i="4"/>
  <c r="AV38" i="4"/>
  <c r="AV42" i="4"/>
  <c r="AY38" i="4"/>
  <c r="AV30" i="4"/>
  <c r="BO21" i="4"/>
  <c r="BK21" i="4"/>
  <c r="AS21" i="4"/>
  <c r="AS11" i="4"/>
  <c r="AA51" i="4"/>
  <c r="AA47" i="4"/>
  <c r="AA43" i="4"/>
  <c r="I67" i="4"/>
  <c r="L59" i="4"/>
  <c r="I51" i="4"/>
  <c r="I43" i="4"/>
  <c r="Y25" i="4"/>
  <c r="F20" i="4"/>
  <c r="J23" i="3"/>
  <c r="D23" i="3"/>
  <c r="I21" i="3"/>
  <c r="I20" i="3"/>
  <c r="I19" i="3"/>
  <c r="I18" i="3"/>
  <c r="W14" i="3"/>
  <c r="P14" i="3"/>
  <c r="V10" i="3"/>
  <c r="V9" i="3"/>
  <c r="AF3" i="3"/>
  <c r="AB3" i="4"/>
  <c r="AG4" i="10"/>
  <c r="N4" i="9"/>
  <c r="AD3" i="8"/>
  <c r="AB10" i="7"/>
  <c r="Y9" i="6"/>
  <c r="Y9" i="5"/>
  <c r="BK14" i="4"/>
  <c r="AU16" i="4"/>
  <c r="AU14" i="4"/>
  <c r="BO9" i="4"/>
  <c r="BK5" i="4"/>
  <c r="AS9" i="4"/>
  <c r="AU8" i="4"/>
  <c r="AS5" i="4"/>
  <c r="AB7" i="10"/>
  <c r="N7" i="9"/>
  <c r="X11" i="8"/>
  <c r="AE92" i="4"/>
  <c r="X92" i="4"/>
  <c r="Q92" i="4"/>
  <c r="J92" i="4"/>
  <c r="AC84" i="4"/>
  <c r="T84" i="4"/>
  <c r="J84" i="4"/>
  <c r="I76" i="4"/>
  <c r="I72" i="4"/>
  <c r="AA67" i="4"/>
  <c r="AA59" i="4"/>
  <c r="I59" i="4"/>
  <c r="AA55" i="4"/>
  <c r="BN50" i="4"/>
  <c r="AV50" i="4"/>
  <c r="AV47" i="4"/>
  <c r="BN46" i="4"/>
  <c r="BN42" i="4"/>
  <c r="AB34" i="4"/>
  <c r="X34" i="4"/>
  <c r="R34" i="4"/>
  <c r="O34" i="4"/>
  <c r="F34" i="4"/>
  <c r="Y17" i="4"/>
  <c r="Y15" i="4"/>
  <c r="AA10" i="4"/>
  <c r="AA9" i="4"/>
  <c r="Y8" i="4"/>
  <c r="Z7" i="4"/>
  <c r="J41" i="3"/>
  <c r="D41" i="3"/>
  <c r="I40" i="3"/>
  <c r="I39" i="3"/>
  <c r="I38" i="3"/>
  <c r="I37" i="3"/>
  <c r="I36" i="3"/>
  <c r="B36" i="3"/>
  <c r="J32" i="3"/>
  <c r="D32" i="3"/>
  <c r="I31" i="3"/>
  <c r="I30" i="3"/>
  <c r="I29" i="3"/>
  <c r="I28" i="3"/>
  <c r="I27" i="3"/>
  <c r="B27" i="3"/>
  <c r="B18" i="3"/>
  <c r="V13" i="3"/>
  <c r="V12" i="3"/>
  <c r="V11" i="3"/>
  <c r="V8" i="3"/>
</calcChain>
</file>

<file path=xl/sharedStrings.xml><?xml version="1.0" encoding="utf-8"?>
<sst xmlns="http://schemas.openxmlformats.org/spreadsheetml/2006/main" count="2119" uniqueCount="634">
  <si>
    <t>項目</t>
  </si>
  <si>
    <t>記入欄</t>
  </si>
  <si>
    <t>元請け作業所に提出する日付</t>
  </si>
  <si>
    <t>元請に関する事項</t>
  </si>
  <si>
    <t>元請け会社名</t>
  </si>
  <si>
    <t>作業所の名称（現場名）</t>
  </si>
  <si>
    <t>作業所の住所</t>
  </si>
  <si>
    <t>作業所長名</t>
  </si>
  <si>
    <t>全体工期（自）</t>
  </si>
  <si>
    <t>全体工期（至）</t>
  </si>
  <si>
    <t>一次協力会社に関する事項</t>
    <phoneticPr fontId="3"/>
  </si>
  <si>
    <t>郵便番号</t>
  </si>
  <si>
    <t>651-0092</t>
    <phoneticPr fontId="3"/>
  </si>
  <si>
    <t>住所</t>
  </si>
  <si>
    <t>神戸市中央区生田町2丁目1-2</t>
    <rPh sb="6" eb="9">
      <t>イクタチョウ</t>
    </rPh>
    <phoneticPr fontId="3"/>
  </si>
  <si>
    <t>電話番号</t>
  </si>
  <si>
    <t>078-414-8490</t>
    <phoneticPr fontId="3"/>
  </si>
  <si>
    <t>FAX番号</t>
  </si>
  <si>
    <t>078-414-8491</t>
    <phoneticPr fontId="3"/>
  </si>
  <si>
    <t>会社名</t>
  </si>
  <si>
    <t>株式会社 ヴェルデ</t>
  </si>
  <si>
    <t>代表者氏名</t>
  </si>
  <si>
    <t>森岡　貴司</t>
  </si>
  <si>
    <t>建設業の許可</t>
  </si>
  <si>
    <t>許可業種</t>
  </si>
  <si>
    <t>管</t>
  </si>
  <si>
    <t>大臣</t>
  </si>
  <si>
    <t>大臣　または　知事</t>
  </si>
  <si>
    <t>知事</t>
  </si>
  <si>
    <t>特定　または　一般</t>
  </si>
  <si>
    <t>一般</t>
  </si>
  <si>
    <t>特定</t>
  </si>
  <si>
    <t>許可番号</t>
  </si>
  <si>
    <t>許可（更新）年月日</t>
  </si>
  <si>
    <t>社会保険に関する自社事項</t>
  </si>
  <si>
    <t>健康保険</t>
  </si>
  <si>
    <t>加入の有無</t>
  </si>
  <si>
    <t>加入</t>
  </si>
  <si>
    <t>事業所整理番号</t>
  </si>
  <si>
    <t>生-うきつ71902</t>
    <rPh sb="0" eb="1">
      <t>ナマ</t>
    </rPh>
    <phoneticPr fontId="3"/>
  </si>
  <si>
    <t>厚生年金</t>
  </si>
  <si>
    <t>未加入</t>
  </si>
  <si>
    <t>雇用保険</t>
  </si>
  <si>
    <t>適用除外</t>
  </si>
  <si>
    <t>2802618408-9</t>
    <phoneticPr fontId="3"/>
  </si>
  <si>
    <t>営業所の名称</t>
  </si>
  <si>
    <t>専任</t>
  </si>
  <si>
    <t>当該工事に関する自社事項</t>
  </si>
  <si>
    <t>監督氏名</t>
  </si>
  <si>
    <t>非専任</t>
  </si>
  <si>
    <t>現場代理人氏名</t>
  </si>
  <si>
    <t>安全衛生責任者氏名</t>
  </si>
  <si>
    <t>安全衛生推進者氏名</t>
  </si>
  <si>
    <t>雇用管理責任者氏名</t>
  </si>
  <si>
    <t>専門技術者氏名</t>
  </si>
  <si>
    <t>専門技術者　資格内容</t>
  </si>
  <si>
    <t>主任技術者氏名</t>
  </si>
  <si>
    <t>主任技術者の専任・非専任別</t>
  </si>
  <si>
    <t>主任技術者資格内容</t>
  </si>
  <si>
    <t>1級管工事施工管理技士</t>
  </si>
  <si>
    <t>登録基幹技能者</t>
  </si>
  <si>
    <t>登録基幹技能名</t>
  </si>
  <si>
    <t>工期（自）</t>
  </si>
  <si>
    <t>工期（至）</t>
  </si>
  <si>
    <t>元請と工事契約を締結した日</t>
  </si>
  <si>
    <t>職種</t>
  </si>
  <si>
    <t>二次協力会社に関する事項</t>
  </si>
  <si>
    <t>一次会社に提出する日付</t>
  </si>
  <si>
    <t>一次協力会社と工事契約を締結した日</t>
  </si>
  <si>
    <t>三次協力会社に関する事項</t>
  </si>
  <si>
    <t>二次会社に提出する日付</t>
  </si>
  <si>
    <t>登録基幹技能氏名</t>
  </si>
  <si>
    <t>二次協力会社と工事契約を締結した日</t>
  </si>
  <si>
    <t>四次協力会社に関する事項</t>
  </si>
  <si>
    <t>三次会社に提出する日付</t>
  </si>
  <si>
    <t>三次協力会社と工事契約を締結した日</t>
  </si>
  <si>
    <t>下請負業者編成表</t>
  </si>
  <si>
    <t>（一次下請負業者＝作成下請負業者）</t>
  </si>
  <si>
    <t>給排水衛生消火設備</t>
  </si>
  <si>
    <t>会　　　社　　　名</t>
  </si>
  <si>
    <t>安全衛生責任者</t>
  </si>
  <si>
    <t>主 任 技 術 者</t>
  </si>
  <si>
    <t>専　門　技　術　者</t>
  </si>
  <si>
    <t>担当工事内容</t>
  </si>
  <si>
    <t>工事</t>
  </si>
  <si>
    <t>工期</t>
  </si>
  <si>
    <t>～</t>
  </si>
  <si>
    <t>（二次下請負業者）</t>
  </si>
  <si>
    <t>会 　　 社　　  名</t>
  </si>
  <si>
    <t>専 門 技 術 者</t>
  </si>
  <si>
    <t xml:space="preserve">       年   月    日</t>
  </si>
  <si>
    <t xml:space="preserve">      年   月    日</t>
  </si>
  <si>
    <t>（三次下請負業者）</t>
  </si>
  <si>
    <t>（四次下請負業者）</t>
  </si>
  <si>
    <t>（記入要領）</t>
  </si>
  <si>
    <t>1.　一次下請負業者は、二次下請負業者以下の業者から提出された「届出書」に基づいて本表を作成の上、元請に届出ること。</t>
  </si>
  <si>
    <t>2.　この「下請負業者編成表」でまとめきれない場合には、本様式をコピーするなどして適宜使用すること。</t>
  </si>
  <si>
    <t>3.　二次下請負業者を使用しない場合は、この書類は提出不要。</t>
  </si>
  <si>
    <t>4.　業者編成の流れを太線にて表示してください。</t>
  </si>
  <si>
    <t>再下請負通知書 （変更届）</t>
  </si>
  <si>
    <t>《再下請負関係》</t>
  </si>
  <si>
    <t>再下請負業者及び再下請負契約関係について次の通り報告いたします。</t>
  </si>
  <si>
    <t>【報告下請負業者】</t>
  </si>
  <si>
    <t>会 社 名</t>
  </si>
  <si>
    <t>代表者名</t>
  </si>
  <si>
    <t>直近上位の
注 文 者 名</t>
  </si>
  <si>
    <t>〒</t>
  </si>
  <si>
    <t>現場代理人名
（ 所 長 名 ）</t>
  </si>
  <si>
    <t>住　　　所
電話番号</t>
  </si>
  <si>
    <t>殿</t>
  </si>
  <si>
    <t>ＴＥＬ</t>
  </si>
  <si>
    <t>（ＴＥＬ</t>
  </si>
  <si>
    <t>）</t>
  </si>
  <si>
    <t>ＦＡＸ</t>
  </si>
  <si>
    <t>元請名称</t>
  </si>
  <si>
    <t>工事名称
及　　 び　　　　工事内容</t>
  </si>
  <si>
    <t>工　　期</t>
  </si>
  <si>
    <t>自</t>
  </si>
  <si>
    <t>契約日</t>
  </si>
  <si>
    <t>至</t>
  </si>
  <si>
    <t>《自社に関する事項》</t>
  </si>
  <si>
    <t>㊞</t>
  </si>
  <si>
    <t>建設業の　　許　    可</t>
  </si>
  <si>
    <t>施工に必要な許可業種</t>
  </si>
  <si>
    <t>許　可　番　号</t>
  </si>
  <si>
    <t>許可 （更新） 年月日</t>
  </si>
  <si>
    <t>工事名称
及　　び
工事内容</t>
  </si>
  <si>
    <t>工事業</t>
  </si>
  <si>
    <t>第</t>
  </si>
  <si>
    <t>号</t>
  </si>
  <si>
    <t>給排水衛生設備・消火設備</t>
  </si>
  <si>
    <t>注文者と
の契約日</t>
  </si>
  <si>
    <t>年　　　月　　　日　</t>
  </si>
  <si>
    <t>現 場 代 理 人 名</t>
  </si>
  <si>
    <t>安全衛生責任者名</t>
  </si>
  <si>
    <t xml:space="preserve"> 権限及び
 意見申出方法</t>
  </si>
  <si>
    <t>工事請負契約書の通り</t>
  </si>
  <si>
    <t>安全衛生推進者名</t>
  </si>
  <si>
    <t>※主 任 技 術 者 名</t>
  </si>
  <si>
    <t>雇用管理責任者名</t>
  </si>
  <si>
    <t>資　格　内　容</t>
  </si>
  <si>
    <t>※専 門 技 術 者 名</t>
  </si>
  <si>
    <t>監　　督　　員　　名</t>
  </si>
  <si>
    <t xml:space="preserve"> ※登録基幹技能者
　  名・種類</t>
  </si>
  <si>
    <t>健康保険
等の加入
状況</t>
  </si>
  <si>
    <t>保険加入の
有無</t>
  </si>
  <si>
    <t>厚生年金保険</t>
  </si>
  <si>
    <t>事業所
整理記号等</t>
  </si>
  <si>
    <t>外国人建設就労者の従事の状況（有無）</t>
  </si>
  <si>
    <t>有　　　無</t>
  </si>
  <si>
    <t>外国人技能実習生の従事の状況（有無）</t>
  </si>
  <si>
    <t>※主任技術者、専門技術者の記入要領</t>
  </si>
  <si>
    <t>　1 　主任技術者の配属状況について［専任・非専任］のいづれかに○印を付すこと。</t>
  </si>
  <si>
    <t>　2 　専門技術者には、土木・建築一式工事を施工する場合等でその工事に含まれる専門工事を施工するために必要な主任技術者を記</t>
  </si>
  <si>
    <t>　　　 載する。（一式工事の主任技術者が専門工事の主任技術者としての資格を有する場合は専門技術者を兼ねることができる。）</t>
  </si>
  <si>
    <t>　　　 複数の専門工事を施工するために複数の専門技術者を要する場合は適宜欄を設けて全員を記載する。</t>
  </si>
  <si>
    <t>　3 　登録基幹技能者が複数いる場合は、適宜欄を設けて全員を記載する。</t>
  </si>
  <si>
    <t>　4 　主任技術者の資格内容（該当するものを選んで記入する。）</t>
  </si>
  <si>
    <t>　　①経験年数による場合</t>
  </si>
  <si>
    <t xml:space="preserve"> ②資格等による場合</t>
  </si>
  <si>
    <t>　1　　報告下請負業者は直近上位の注文者に提出すること。</t>
  </si>
  <si>
    <t>　1 ）　大学卒［指定学科］　　３年以上の実務経験</t>
  </si>
  <si>
    <t>1 ）　建設業法［技術検定］</t>
  </si>
  <si>
    <t>　2　　再下請負契約がある場合は、《再下請負契約関係》 欄 （当用紙の右部分）を記入するとともに、次の契約書類の写しを全て</t>
  </si>
  <si>
    <t>　　　（短大・高専卒業者を含む。）</t>
  </si>
  <si>
    <t>2 ）　建築士法［建築士試験］</t>
  </si>
  <si>
    <t>　 　　 の階層について提出する。なお、再下請が複数ある場合は、《再下請負契約関係》 欄をコピーして使用する。</t>
  </si>
  <si>
    <t>　2 ）　高校卒［指定学科］　　５年以上の実務経験</t>
  </si>
  <si>
    <t>3 ）　技術士法［技術士試験］</t>
  </si>
  <si>
    <t>　　　　　　  ①請負契約書、〈注文書・請書等〉　②請負契約約款</t>
  </si>
  <si>
    <t>　3 ）　その他　　　　　　　　　１０年以上の実務経験</t>
  </si>
  <si>
    <t>4 ）　電気工事士法［電気工事士試験］</t>
  </si>
  <si>
    <t>　3　　一次下請負業者は、二次下請負業者以下の業者から提出された書類とともに下請負業者編成表を作成の上、元請に届け</t>
  </si>
  <si>
    <t>5 ）　電気事業法［電気主任技術者国家試験等］</t>
  </si>
  <si>
    <t>　　　出ること。</t>
  </si>
  <si>
    <t>6 ）　消防法［消防設備士試験］</t>
  </si>
  <si>
    <t>　4　　この届出事項に変更があった場合は直ちに再提出すること。</t>
  </si>
  <si>
    <t>7 ）　職業能力開発促進法［技能検定］</t>
  </si>
  <si>
    <t>元請</t>
  </si>
  <si>
    <t>確認欄</t>
  </si>
  <si>
    <t>　</t>
  </si>
  <si>
    <t>高　齢　者　就　労　届</t>
  </si>
  <si>
    <t>現場名</t>
  </si>
  <si>
    <t>現場代理人名</t>
  </si>
  <si>
    <t>印</t>
  </si>
  <si>
    <t>　貴作業所の工事に携わるにあたり、下記の者は高齢者（満６５歳以上)ですが、</t>
  </si>
  <si>
    <t>弊社の責任において就労させますのでご報告いたします。</t>
  </si>
  <si>
    <t>　原則として危険有害業務には就かせませんが、やむをえず就労させる場合は、</t>
  </si>
  <si>
    <t>職長の直接指導により、労働基準法、安全衛生法及び貴社の規定を遵守して</t>
  </si>
  <si>
    <t>作業させます。</t>
  </si>
  <si>
    <t>記</t>
  </si>
  <si>
    <t>氏名</t>
  </si>
  <si>
    <t>生年月日</t>
  </si>
  <si>
    <t>年齢(満)</t>
  </si>
  <si>
    <t>現住所</t>
  </si>
  <si>
    <t>緊急時連絡先</t>
  </si>
  <si>
    <t>歳</t>
    <rPh sb="0" eb="1">
      <t>トシ</t>
    </rPh>
    <phoneticPr fontId="3"/>
  </si>
  <si>
    <t>電話番号</t>
    <rPh sb="0" eb="4">
      <t>デンワバンゴウ</t>
    </rPh>
    <phoneticPr fontId="3"/>
  </si>
  <si>
    <t>歳</t>
  </si>
  <si>
    <t>※スナダ建設㈱としては65歳以上を高齢者とする。</t>
  </si>
  <si>
    <t>年少者就労届及び承諾書</t>
  </si>
  <si>
    <t>下記の者、満１８歳未満につき、年少則第７条・８条及び労働基準法第６２条・６３条の就業</t>
  </si>
  <si>
    <t>制限を遵守し就労させる事を誓約し、お届けいたします。</t>
  </si>
  <si>
    <t>就業者氏名</t>
  </si>
  <si>
    <t>年　　　　　月　　　　日（　　　　歳)</t>
  </si>
  <si>
    <t>　上記の未成年者に関して、労働基準法・年少者労働基準規則就業規則を遵守させ、</t>
  </si>
  <si>
    <t>当該作業所に就労させることを承諾します。</t>
  </si>
  <si>
    <t>令和　　　　　年　　　　月　　　　日</t>
    <rPh sb="0" eb="2">
      <t>レイワ</t>
    </rPh>
    <phoneticPr fontId="3"/>
  </si>
  <si>
    <t>親権者氏名</t>
  </si>
  <si>
    <t>不法就労外国人等を雇用しない誓約書 兼 就労届</t>
  </si>
  <si>
    <t>住　所</t>
  </si>
  <si>
    <t>会　社　名</t>
  </si>
  <si>
    <t>代　表　者　名</t>
  </si>
  <si>
    <t>　貴作業所の工事に携わるにあたり、当社及び関係請負人は入管法に</t>
  </si>
  <si>
    <t>違反して不法に就労する外国人を雇用していないことを、下記の名簿に</t>
  </si>
  <si>
    <t>より誓約するとともに、就労させたいので本就労届けを提出します。</t>
  </si>
  <si>
    <t>出身国</t>
  </si>
  <si>
    <t>電話番号</t>
    <phoneticPr fontId="3"/>
  </si>
  <si>
    <t>※外国人登録証明書で在留期間を超えていないこと。</t>
  </si>
  <si>
    <t>・パスポート・在留カードの写の提出</t>
  </si>
  <si>
    <t>・上記は原本を提示させること。</t>
  </si>
  <si>
    <t>※下記の方は対象外とする</t>
  </si>
  <si>
    <t>永住者・・法務大臣から永住の許可をうけたもの</t>
  </si>
  <si>
    <t>日本人の配偶者等・・日本人の配偶者・実子・特別養子</t>
  </si>
  <si>
    <t>永住者の配偶者等・・永住者・特別永住者の配偶者及び日本で出生し引き続き在留している実子</t>
  </si>
  <si>
    <t>定住者・・インドシナ難民、日系３世、外国人配偶者の連れ子等</t>
  </si>
  <si>
    <t>持込時の点検表</t>
  </si>
  <si>
    <t>〔</t>
  </si>
  <si>
    <t>移動式クレーン</t>
  </si>
  <si>
    <t>〕</t>
  </si>
  <si>
    <t>等</t>
  </si>
  <si>
    <t>使用届</t>
  </si>
  <si>
    <t>所　有　会　社　名</t>
  </si>
  <si>
    <t>　　機　械　名</t>
  </si>
  <si>
    <t>車両系建設機械</t>
  </si>
  <si>
    <t xml:space="preserve">（1）
（2）
（3）
（4）
（5）
（6）
（7）
（8）
（9）
（10）
（11）
（12）
（13）
（14）
（15）
（16）
（17）
（18）
（19）
（20）
（21）
（22）
（23）
（24）
（25）
（26）
（27）
（28）
（29）
（30）
（31）
（32）
（33）
（34）
（35）
（36）
（37）
（38）
（39）
（40）
（41）
（42）
（43）
（44）
（45）
</t>
  </si>
  <si>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重ダンプトラック
ダンプトラック
トラックミキサー
散水車
不整地運搬車
コンクリートポンプ車
その他
</t>
  </si>
  <si>
    <t>移動式クレーン等</t>
  </si>
  <si>
    <t>車両系建設機械等</t>
  </si>
  <si>
    <t>作業所名</t>
  </si>
  <si>
    <t>一次会社名</t>
  </si>
  <si>
    <t>点検事項</t>
  </si>
  <si>
    <t>点検結果</t>
  </si>
  <si>
    <t>(a)</t>
  </si>
  <si>
    <t>(b)</t>
  </si>
  <si>
    <t>作業所長</t>
  </si>
  <si>
    <t>持込会社名</t>
  </si>
  <si>
    <t>Ａクレーン部（上部旋回体）</t>
  </si>
  <si>
    <t xml:space="preserve">安全装置 </t>
  </si>
  <si>
    <t>巻過防止装置</t>
  </si>
  <si>
    <t>Ｄ安全装置</t>
  </si>
  <si>
    <t>各種ロック</t>
  </si>
  <si>
    <t>旋回</t>
  </si>
  <si>
    <t>（</t>
  </si>
  <si>
    <t>次</t>
  </si>
  <si>
    <t>過負荷防止装置</t>
  </si>
  <si>
    <t>バケット</t>
  </si>
  <si>
    <t>フックのはずれ止め</t>
  </si>
  <si>
    <t>ブーム・アーム</t>
  </si>
  <si>
    <t>起伏制御装置</t>
  </si>
  <si>
    <t>電話</t>
  </si>
  <si>
    <t>旋回警報装置</t>
  </si>
  <si>
    <t>制御装置・作業装置</t>
  </si>
  <si>
    <t>主　巻・補　巻</t>
  </si>
  <si>
    <t xml:space="preserve"> このたび、下記機械等を右面の点検表により、点検整備のうえ持込・使用しますので、お届けします。
 なお、使用に際しては関係法令に定められた事項を遵守します。</t>
  </si>
  <si>
    <t>起　伏・旋　回</t>
  </si>
  <si>
    <t>警報装置</t>
  </si>
  <si>
    <t>クラッチ</t>
  </si>
  <si>
    <t>アウトリガｰ</t>
  </si>
  <si>
    <t>ブレーキ・ロック</t>
  </si>
  <si>
    <t>ヘッドガード</t>
  </si>
  <si>
    <t>使用会社名</t>
  </si>
  <si>
    <t>ジブ</t>
  </si>
  <si>
    <t>照明</t>
  </si>
  <si>
    <t>滑車</t>
  </si>
  <si>
    <t>Ｅ作業装置</t>
  </si>
  <si>
    <t>操作装置</t>
  </si>
  <si>
    <t>フック・バケット</t>
  </si>
  <si>
    <t>バケット･ブレード</t>
  </si>
  <si>
    <t>名　　称</t>
  </si>
  <si>
    <t>メーカー</t>
  </si>
  <si>
    <t>規　格　・　性　能</t>
  </si>
  <si>
    <t>製造年</t>
  </si>
  <si>
    <t>管理番号</t>
  </si>
  <si>
    <t>ワイヤロープ・チェーン</t>
  </si>
  <si>
    <t>（整理番号）</t>
  </si>
  <si>
    <t>玉掛用具</t>
  </si>
  <si>
    <t>機　　　　 　　械</t>
  </si>
  <si>
    <t>年</t>
  </si>
  <si>
    <t>その他</t>
  </si>
  <si>
    <t>リーダ</t>
  </si>
  <si>
    <t>性能表示</t>
  </si>
  <si>
    <t>ﾊﾝﾏ･ｵｰｶﾞ･ﾊﾞｲﾌﾞﾛ</t>
  </si>
  <si>
    <t>油圧駆動装置</t>
  </si>
  <si>
    <t>持 込 年 月 日</t>
  </si>
  <si>
    <t>月</t>
  </si>
  <si>
    <t>日</t>
  </si>
  <si>
    <t>使用場所</t>
  </si>
  <si>
    <t>自社・リースの区別</t>
  </si>
  <si>
    <t>Ｂ車両部（下部走行体）</t>
  </si>
  <si>
    <t>走行部</t>
  </si>
  <si>
    <t>ブレーキ</t>
  </si>
  <si>
    <t>つり具等</t>
  </si>
  <si>
    <t>搬出予定年月日</t>
  </si>
  <si>
    <t>自　社　　・　　リース</t>
  </si>
  <si>
    <t>ハンドル</t>
  </si>
  <si>
    <t>タイヤ</t>
  </si>
  <si>
    <t>Ｆ走行部</t>
  </si>
  <si>
    <t>運　　転　　者
（ 取　扱　者 ）</t>
  </si>
  <si>
    <t>氏　　　　名</t>
  </si>
  <si>
    <t>資　格　の　種　類</t>
  </si>
  <si>
    <t>クローラ</t>
  </si>
  <si>
    <t>駐車ブレーキ</t>
  </si>
  <si>
    <t>安全装置等</t>
  </si>
  <si>
    <t>ブレーキロック</t>
  </si>
  <si>
    <t>各種ミラー</t>
  </si>
  <si>
    <t>方向指示器</t>
  </si>
  <si>
    <t>操縦装置</t>
  </si>
  <si>
    <t>前後照灯</t>
  </si>
  <si>
    <t>タイヤ・鉄輪</t>
  </si>
  <si>
    <t>有効期限
自主検査</t>
  </si>
  <si>
    <t>定　期</t>
  </si>
  <si>
    <t>年次</t>
  </si>
  <si>
    <t>移動式クレーン
等の性能検査　　　　　有効期限</t>
  </si>
  <si>
    <t>自 動 車
検 査 証
有効期限</t>
  </si>
  <si>
    <t>左折プロテクター</t>
  </si>
  <si>
    <t>アウトリガー</t>
  </si>
  <si>
    <t>Ｇ電気装置</t>
  </si>
  <si>
    <t>配電盤</t>
  </si>
  <si>
    <t>月次</t>
  </si>
  <si>
    <t>昇降装置</t>
  </si>
  <si>
    <t>配線</t>
  </si>
  <si>
    <t>ベッセル</t>
  </si>
  <si>
    <t>絶縁</t>
  </si>
  <si>
    <t>特　　定</t>
  </si>
  <si>
    <t>後方監視装置</t>
  </si>
  <si>
    <t>アース</t>
  </si>
  <si>
    <t>Ｃゴンドラ</t>
  </si>
  <si>
    <t>突りょう</t>
  </si>
  <si>
    <t>任　意　保　険</t>
  </si>
  <si>
    <t>加入額</t>
  </si>
  <si>
    <t>対人</t>
  </si>
  <si>
    <t>千円</t>
  </si>
  <si>
    <t>搭乗者</t>
  </si>
  <si>
    <t>有 効 期 限</t>
  </si>
  <si>
    <t>作業床</t>
  </si>
  <si>
    <t>Ｈその他</t>
  </si>
  <si>
    <t>対物</t>
  </si>
  <si>
    <t>電気装置</t>
  </si>
  <si>
    <t>ワイヤ・ライフライン</t>
  </si>
  <si>
    <t>接触防止措置等</t>
  </si>
  <si>
    <t>点検日</t>
  </si>
  <si>
    <t>年　月　日</t>
  </si>
  <si>
    <t>点検者</t>
  </si>
  <si>
    <t>(ｂ)</t>
  </si>
  <si>
    <t>・</t>
  </si>
  <si>
    <t xml:space="preserve"> 機械等の特性・そ
 の他その使用上注
 意すべき事項</t>
  </si>
  <si>
    <t>（注）</t>
  </si>
  <si>
    <t>1.</t>
  </si>
  <si>
    <t>持込機械等の届け出は、当該機械を持ち込む会社（貸与を受けた会社が下請の場合はその会社）の代表者が所長に届</t>
  </si>
  <si>
    <t>け出ること。</t>
  </si>
  <si>
    <t>2.</t>
  </si>
  <si>
    <t>点検表の点検結果欄には、該当する箇所へ ﾚ 印を記入すること。</t>
  </si>
  <si>
    <t>3.</t>
  </si>
  <si>
    <t>自社の点検表にて点検したものは、その点検表を貼付する（転記の必要はなし。）。</t>
  </si>
  <si>
    <t>4.</t>
  </si>
  <si>
    <t>機械名(1)から(6)まではＡ、Ｂ欄を、(7)はＣ欄を、(8)から(38)まではＤ、Ｅ、Ｆ、Ｇ欄を、(39)から(43)まではＢ欄を、(44)は</t>
  </si>
  <si>
    <t>元　請　確　認　欄</t>
  </si>
  <si>
    <t>受　付　番　号</t>
  </si>
  <si>
    <t>受　付　確　認　者</t>
  </si>
  <si>
    <t>Ｂ，Ｄ，Ｅ欄を使用して点検すること。</t>
  </si>
  <si>
    <t>担当者</t>
  </si>
  <si>
    <t>5.</t>
  </si>
  <si>
    <t>点検結果の(a)は、機械所有会社の確認欄とし、(b)は持込会社又は機械使用会社の確認欄とする。元請が確認するとき</t>
  </si>
  <si>
    <t>は、(b)の欄を利用すること。</t>
  </si>
  <si>
    <t>元　請
確認欄</t>
  </si>
  <si>
    <t>工　事</t>
  </si>
  <si>
    <t>用車両届</t>
  </si>
  <si>
    <t>次）</t>
  </si>
  <si>
    <t>現場代理人
(現場責任者)</t>
  </si>
  <si>
    <t>下記の通り工事用車両を運行しますので、お届けいたします。</t>
  </si>
  <si>
    <t>使用期間</t>
  </si>
  <si>
    <t>　　　　年　　　　月　　　　日　</t>
  </si>
  <si>
    <t>　　　　年　　　　月　　　　日</t>
  </si>
  <si>
    <t>所有者氏名</t>
  </si>
  <si>
    <t>安全運転
管理者氏名</t>
  </si>
  <si>
    <t>車両</t>
  </si>
  <si>
    <t>型　　　　式</t>
  </si>
  <si>
    <t>車両番号</t>
  </si>
  <si>
    <t>車 検 期 間</t>
  </si>
  <si>
    <t>運転者</t>
  </si>
  <si>
    <t>　　　　　　年　　　　月　　　　日</t>
  </si>
  <si>
    <t>住　　　　所</t>
  </si>
  <si>
    <t>免許の種類</t>
  </si>
  <si>
    <t>免許番号</t>
  </si>
  <si>
    <t>自賠責</t>
  </si>
  <si>
    <t>保険会社名</t>
  </si>
  <si>
    <t>証券番号</t>
  </si>
  <si>
    <t>保 険 期 間</t>
  </si>
  <si>
    <t>任意保険</t>
  </si>
  <si>
    <t>対　人</t>
  </si>
  <si>
    <t>万円　</t>
  </si>
  <si>
    <t>対　物</t>
  </si>
  <si>
    <t>万円</t>
  </si>
  <si>
    <t>万円　　</t>
  </si>
  <si>
    <t>保険期間</t>
  </si>
  <si>
    <t>　　　年　　　　月　　　　日</t>
  </si>
  <si>
    <t>　　　　　年　　　　月　　　　日</t>
  </si>
  <si>
    <t>運行経路</t>
  </si>
  <si>
    <t>　自</t>
  </si>
  <si>
    <t>作業所</t>
  </si>
  <si>
    <t>1.　この届出書は車両1台ごとに提出すること。</t>
  </si>
  <si>
    <t>2.　この届出書に「任意保険」の証書（写）を添付し提出すること。</t>
  </si>
  <si>
    <t>3.　運転者が変わった場合はその都度届け出ること。</t>
  </si>
  <si>
    <t>火気使用願</t>
  </si>
  <si>
    <t>下記の要領で火気を使用したく許可願います。なお、火気使用の終了時には、必ずその旨を報告致します。</t>
  </si>
  <si>
    <t>使用目的</t>
  </si>
  <si>
    <t>溶接、</t>
  </si>
  <si>
    <t>溶断、</t>
  </si>
  <si>
    <t>圧接、</t>
  </si>
  <si>
    <t>防水、</t>
  </si>
  <si>
    <t>乾燥、</t>
  </si>
  <si>
    <t>採暖、</t>
  </si>
  <si>
    <t>使　用　期　間</t>
  </si>
  <si>
    <t>　　　月　　日</t>
  </si>
  <si>
    <t>湯沸、</t>
  </si>
  <si>
    <t>炊事、</t>
  </si>
  <si>
    <t>その他 （</t>
  </si>
  <si>
    <t>使用時間(原則）</t>
  </si>
  <si>
    <t>　　　時　　分</t>
  </si>
  <si>
    <t>火気の種類</t>
  </si>
  <si>
    <t>電気、</t>
  </si>
  <si>
    <t>ガス、</t>
  </si>
  <si>
    <t>灯油、</t>
  </si>
  <si>
    <t>重油、</t>
  </si>
  <si>
    <t>木炭、</t>
  </si>
  <si>
    <t>薪、</t>
  </si>
  <si>
    <t>管理方法</t>
  </si>
  <si>
    <t>消火器、</t>
  </si>
  <si>
    <t>防火用水、</t>
  </si>
  <si>
    <t>消火砂、</t>
  </si>
  <si>
    <t>防炎シート、</t>
  </si>
  <si>
    <t>受皿、</t>
  </si>
  <si>
    <t>標識、</t>
  </si>
  <si>
    <t>監視</t>
  </si>
  <si>
    <t>取扱上の注意（</t>
  </si>
  <si>
    <t>火元責任者</t>
  </si>
  <si>
    <t>（後始末巡回者）</t>
  </si>
  <si>
    <t>火気使用責任者</t>
  </si>
  <si>
    <t>※使用目的、火気の種類、管理方法は該当事項を○で囲んでください。</t>
  </si>
  <si>
    <t>許可</t>
  </si>
  <si>
    <t>(許可年月日）</t>
  </si>
  <si>
    <t>火気使用許可</t>
  </si>
  <si>
    <t>防火管理者</t>
  </si>
  <si>
    <t>担当係員</t>
  </si>
  <si>
    <t>許可条件</t>
  </si>
  <si>
    <t>管</t>
    <rPh sb="0" eb="1">
      <t>カン</t>
    </rPh>
    <phoneticPr fontId="2"/>
  </si>
  <si>
    <t>知事</t>
    <phoneticPr fontId="2"/>
  </si>
  <si>
    <t>一般</t>
    <phoneticPr fontId="2"/>
  </si>
  <si>
    <t>国民年金</t>
    <rPh sb="0" eb="2">
      <t>コクミン</t>
    </rPh>
    <phoneticPr fontId="2"/>
  </si>
  <si>
    <t>国民年金保険</t>
    <rPh sb="0" eb="2">
      <t>コクミン</t>
    </rPh>
    <phoneticPr fontId="2"/>
  </si>
  <si>
    <t>二</t>
  </si>
  <si>
    <t>二</t>
    <rPh sb="0" eb="1">
      <t>ニ</t>
    </rPh>
    <phoneticPr fontId="2"/>
  </si>
  <si>
    <t>全建統一様式 第５号別紙</t>
    <rPh sb="0" eb="1">
      <t>ゼン</t>
    </rPh>
    <rPh sb="1" eb="2">
      <t>ダテ</t>
    </rPh>
    <rPh sb="2" eb="4">
      <t>トウイツ</t>
    </rPh>
    <rPh sb="4" eb="6">
      <t>ヨウシキ</t>
    </rPh>
    <rPh sb="7" eb="8">
      <t>ダイニ</t>
    </rPh>
    <rPh sb="9" eb="10">
      <t>ゴウ</t>
    </rPh>
    <rPh sb="10" eb="12">
      <t>ベッシ</t>
    </rPh>
    <phoneticPr fontId="3"/>
  </si>
  <si>
    <t>元　請
確認欄</t>
    <rPh sb="0" eb="1">
      <t>モト</t>
    </rPh>
    <rPh sb="2" eb="3">
      <t>ショウ</t>
    </rPh>
    <rPh sb="4" eb="6">
      <t>カクニン</t>
    </rPh>
    <rPh sb="6" eb="7">
      <t>ラン</t>
    </rPh>
    <phoneticPr fontId="3"/>
  </si>
  <si>
    <t>提出日</t>
    <rPh sb="0" eb="2">
      <t>テイシュツ</t>
    </rPh>
    <rPh sb="2" eb="3">
      <t>ビ</t>
    </rPh>
    <phoneticPr fontId="3"/>
  </si>
  <si>
    <t>年</t>
    <rPh sb="0" eb="1">
      <t>ネン</t>
    </rPh>
    <phoneticPr fontId="3"/>
  </si>
  <si>
    <t>月</t>
    <rPh sb="0" eb="1">
      <t>ツキ</t>
    </rPh>
    <phoneticPr fontId="3"/>
  </si>
  <si>
    <t>日</t>
    <rPh sb="0" eb="1">
      <t>ヒ</t>
    </rPh>
    <phoneticPr fontId="3"/>
  </si>
  <si>
    <t>社会保険加入状況調査票</t>
    <rPh sb="0" eb="2">
      <t>シャカイ</t>
    </rPh>
    <rPh sb="2" eb="4">
      <t>ホケン</t>
    </rPh>
    <rPh sb="4" eb="6">
      <t>カニュウ</t>
    </rPh>
    <rPh sb="6" eb="8">
      <t>ジョウキョウ</t>
    </rPh>
    <rPh sb="8" eb="11">
      <t>チョウサヒョウ</t>
    </rPh>
    <phoneticPr fontId="3"/>
  </si>
  <si>
    <t>（令和　年　　月　　日作成）</t>
    <rPh sb="1" eb="3">
      <t>レイワ</t>
    </rPh>
    <rPh sb="4" eb="5">
      <t>ネン</t>
    </rPh>
    <rPh sb="7" eb="8">
      <t>ガツ</t>
    </rPh>
    <rPh sb="10" eb="11">
      <t>ニチ</t>
    </rPh>
    <rPh sb="11" eb="13">
      <t>サクセイ</t>
    </rPh>
    <phoneticPr fontId="43"/>
  </si>
  <si>
    <t>事業所の名称</t>
    <rPh sb="0" eb="3">
      <t>ジギョウショ</t>
    </rPh>
    <rPh sb="4" eb="6">
      <t>メイショウ</t>
    </rPh>
    <phoneticPr fontId="3"/>
  </si>
  <si>
    <t>一　次
会社名</t>
    <rPh sb="0" eb="1">
      <t>１</t>
    </rPh>
    <rPh sb="2" eb="3">
      <t>ツギ</t>
    </rPh>
    <rPh sb="4" eb="7">
      <t>カイシャメイ</t>
    </rPh>
    <phoneticPr fontId="3"/>
  </si>
  <si>
    <t>株式会社ヴェルデ</t>
    <rPh sb="0" eb="4">
      <t>カブシキガイシャ</t>
    </rPh>
    <phoneticPr fontId="2"/>
  </si>
  <si>
    <t>（</t>
    <phoneticPr fontId="3"/>
  </si>
  <si>
    <t>二</t>
    <rPh sb="0" eb="1">
      <t>ニ</t>
    </rPh>
    <phoneticPr fontId="43"/>
  </si>
  <si>
    <t>次</t>
    <phoneticPr fontId="3"/>
  </si>
  <si>
    <t>）</t>
    <phoneticPr fontId="3"/>
  </si>
  <si>
    <t>所 　長　 名</t>
    <rPh sb="0" eb="1">
      <t>ショ</t>
    </rPh>
    <rPh sb="3" eb="4">
      <t>チョウ</t>
    </rPh>
    <rPh sb="6" eb="7">
      <t>メイ</t>
    </rPh>
    <phoneticPr fontId="3"/>
  </si>
  <si>
    <t>殿</t>
    <rPh sb="0" eb="1">
      <t>トノ</t>
    </rPh>
    <phoneticPr fontId="3"/>
  </si>
  <si>
    <t>㊞</t>
    <phoneticPr fontId="3"/>
  </si>
  <si>
    <t>会社名</t>
    <phoneticPr fontId="3"/>
  </si>
  <si>
    <t>番　号</t>
    <rPh sb="0" eb="1">
      <t>バン</t>
    </rPh>
    <rPh sb="2" eb="3">
      <t>ゴウ</t>
    </rPh>
    <phoneticPr fontId="3"/>
  </si>
  <si>
    <t>ふ　り　が　な</t>
    <phoneticPr fontId="3"/>
  </si>
  <si>
    <t>社　会　保　険</t>
    <rPh sb="0" eb="1">
      <t>シャ</t>
    </rPh>
    <rPh sb="2" eb="3">
      <t>カイ</t>
    </rPh>
    <rPh sb="4" eb="5">
      <t>タモツ</t>
    </rPh>
    <rPh sb="6" eb="7">
      <t>ケン</t>
    </rPh>
    <phoneticPr fontId="3"/>
  </si>
  <si>
    <t>氏　　　　　　名</t>
    <rPh sb="0" eb="1">
      <t>シ</t>
    </rPh>
    <rPh sb="7" eb="8">
      <t>メイ</t>
    </rPh>
    <phoneticPr fontId="3"/>
  </si>
  <si>
    <t>健　康　保　険</t>
    <rPh sb="0" eb="1">
      <t>ケン</t>
    </rPh>
    <rPh sb="2" eb="3">
      <t>ヤスシ</t>
    </rPh>
    <rPh sb="4" eb="5">
      <t>タモツ</t>
    </rPh>
    <rPh sb="6" eb="7">
      <t>ケン</t>
    </rPh>
    <phoneticPr fontId="3"/>
  </si>
  <si>
    <t>年　金　保　険</t>
    <rPh sb="0" eb="1">
      <t>トシ</t>
    </rPh>
    <rPh sb="2" eb="3">
      <t>キン</t>
    </rPh>
    <rPh sb="4" eb="5">
      <t>タモツ</t>
    </rPh>
    <rPh sb="6" eb="7">
      <t>ケン</t>
    </rPh>
    <phoneticPr fontId="3"/>
  </si>
  <si>
    <t>雇　用　保　険</t>
    <rPh sb="0" eb="1">
      <t>ヤトイ</t>
    </rPh>
    <rPh sb="2" eb="3">
      <t>ヨウ</t>
    </rPh>
    <rPh sb="4" eb="5">
      <t>タモツ</t>
    </rPh>
    <rPh sb="6" eb="7">
      <t>ケン</t>
    </rPh>
    <phoneticPr fontId="3"/>
  </si>
  <si>
    <t>協会けんぽ</t>
    <rPh sb="0" eb="2">
      <t>キョウカイ</t>
    </rPh>
    <phoneticPr fontId="43"/>
  </si>
  <si>
    <t>厚生年金</t>
    <rPh sb="0" eb="2">
      <t>コウセイ</t>
    </rPh>
    <rPh sb="2" eb="4">
      <t>ネンキン</t>
    </rPh>
    <phoneticPr fontId="43"/>
  </si>
  <si>
    <t>雇用保険</t>
    <rPh sb="0" eb="2">
      <t>コヨウ</t>
    </rPh>
    <rPh sb="2" eb="4">
      <t>ホケン</t>
    </rPh>
    <phoneticPr fontId="43"/>
  </si>
  <si>
    <t>（注）個人情報保護の観点から、被保険者番号等は本人の同意を得たうえで記載する。
（記入要領）
１．健康保険欄には、上段に健康保険の名称（健康保険組合、協会けんぽ、建設国保、国民健康保険）
　　を、下欄に健康保険被保険者証の番号の下４けた（番号が４けた以下の場合は、当該番号）を記載する。
２．年金保険欄には、上段に年金保険の名称（厚生年金、国民年金）を、各年金の受給者である場合は、
　　上段に「受給者」と記載する。
３．雇用保険欄には、下段に被保険者番号の下４けた（日雇労働被保険者の場合は、上段に「日雇保険」と）
　　を、事業主である等により雇用保険の適用除外である場合は、上段に「適用除外」と記載する。
4.「一人親方」「中小事業主」は「労災特別加入保険」の写しを添付する。</t>
    <phoneticPr fontId="43"/>
  </si>
  <si>
    <t>　　</t>
    <phoneticPr fontId="3"/>
  </si>
  <si>
    <t>労務管理状況の届出書</t>
    <rPh sb="0" eb="2">
      <t>ロウム</t>
    </rPh>
    <rPh sb="2" eb="4">
      <t>カンリ</t>
    </rPh>
    <rPh sb="4" eb="6">
      <t>ジョウキョウ</t>
    </rPh>
    <rPh sb="7" eb="10">
      <t>トドケデショ</t>
    </rPh>
    <phoneticPr fontId="2"/>
  </si>
  <si>
    <t>令和　　　年　　　月　　　日</t>
    <rPh sb="0" eb="2">
      <t>レイワ</t>
    </rPh>
    <rPh sb="5" eb="6">
      <t>ネン</t>
    </rPh>
    <rPh sb="9" eb="10">
      <t>ツキ</t>
    </rPh>
    <rPh sb="13" eb="14">
      <t>ヒ</t>
    </rPh>
    <phoneticPr fontId="2"/>
  </si>
  <si>
    <t>作 業 所 名</t>
    <rPh sb="0" eb="1">
      <t>サク</t>
    </rPh>
    <rPh sb="2" eb="3">
      <t>ギョウ</t>
    </rPh>
    <rPh sb="4" eb="5">
      <t>ショ</t>
    </rPh>
    <rPh sb="6" eb="7">
      <t>メイ</t>
    </rPh>
    <phoneticPr fontId="2"/>
  </si>
  <si>
    <t>作業所長名</t>
    <rPh sb="0" eb="2">
      <t>サギョウ</t>
    </rPh>
    <rPh sb="2" eb="4">
      <t>ショチョウ</t>
    </rPh>
    <rPh sb="4" eb="5">
      <t>メイ</t>
    </rPh>
    <phoneticPr fontId="2"/>
  </si>
  <si>
    <t>殿</t>
    <rPh sb="0" eb="1">
      <t>ドノ</t>
    </rPh>
    <phoneticPr fontId="2"/>
  </si>
  <si>
    <t>住　　　　所</t>
    <rPh sb="0" eb="1">
      <t>ジュウ</t>
    </rPh>
    <rPh sb="5" eb="6">
      <t>ショ</t>
    </rPh>
    <phoneticPr fontId="2"/>
  </si>
  <si>
    <t>会　社　名</t>
    <rPh sb="0" eb="1">
      <t>カイ</t>
    </rPh>
    <rPh sb="2" eb="3">
      <t>シャ</t>
    </rPh>
    <rPh sb="4" eb="5">
      <t>ナ</t>
    </rPh>
    <phoneticPr fontId="2"/>
  </si>
  <si>
    <t>代 表 者 名</t>
    <rPh sb="0" eb="1">
      <t>ダイ</t>
    </rPh>
    <rPh sb="2" eb="3">
      <t>オモテ</t>
    </rPh>
    <rPh sb="4" eb="5">
      <t>モノ</t>
    </rPh>
    <rPh sb="6" eb="7">
      <t>メイ</t>
    </rPh>
    <phoneticPr fontId="2"/>
  </si>
  <si>
    <t>印</t>
    <rPh sb="0" eb="1">
      <t>イン</t>
    </rPh>
    <phoneticPr fontId="2"/>
  </si>
  <si>
    <t>労　務　管　理　項　目</t>
    <rPh sb="0" eb="1">
      <t>ロウ</t>
    </rPh>
    <rPh sb="2" eb="3">
      <t>ツトム</t>
    </rPh>
    <rPh sb="4" eb="5">
      <t>カン</t>
    </rPh>
    <rPh sb="6" eb="7">
      <t>リ</t>
    </rPh>
    <rPh sb="8" eb="9">
      <t>コウ</t>
    </rPh>
    <rPh sb="10" eb="11">
      <t>メ</t>
    </rPh>
    <phoneticPr fontId="2"/>
  </si>
  <si>
    <t>役　員　・　社　員</t>
    <rPh sb="0" eb="1">
      <t>ヤク</t>
    </rPh>
    <rPh sb="2" eb="3">
      <t>イン</t>
    </rPh>
    <rPh sb="6" eb="7">
      <t>シャ</t>
    </rPh>
    <rPh sb="8" eb="9">
      <t>イン</t>
    </rPh>
    <phoneticPr fontId="2"/>
  </si>
  <si>
    <t>作　　　業　　　員</t>
    <rPh sb="0" eb="1">
      <t>サク</t>
    </rPh>
    <rPh sb="4" eb="5">
      <t>ギョウ</t>
    </rPh>
    <rPh sb="8" eb="9">
      <t>イン</t>
    </rPh>
    <phoneticPr fontId="2"/>
  </si>
  <si>
    <t>済</t>
    <rPh sb="0" eb="1">
      <t>スミ</t>
    </rPh>
    <phoneticPr fontId="2"/>
  </si>
  <si>
    <t>加入</t>
    <rPh sb="0" eb="2">
      <t>カニュウ</t>
    </rPh>
    <phoneticPr fontId="2"/>
  </si>
  <si>
    <t>実施</t>
    <rPh sb="0" eb="2">
      <t>ジッシ</t>
    </rPh>
    <phoneticPr fontId="2"/>
  </si>
  <si>
    <t>自社</t>
    <rPh sb="0" eb="2">
      <t>ジシャ</t>
    </rPh>
    <phoneticPr fontId="2"/>
  </si>
  <si>
    <t>有</t>
    <rPh sb="0" eb="1">
      <t>アリ</t>
    </rPh>
    <phoneticPr fontId="2"/>
  </si>
  <si>
    <t>自社従業員数</t>
    <rPh sb="0" eb="2">
      <t>ジシャ</t>
    </rPh>
    <rPh sb="2" eb="5">
      <t>ジュウギョウイン</t>
    </rPh>
    <rPh sb="5" eb="6">
      <t>スウ</t>
    </rPh>
    <phoneticPr fontId="2"/>
  </si>
  <si>
    <t>名</t>
    <rPh sb="0" eb="1">
      <t>メイ</t>
    </rPh>
    <phoneticPr fontId="2"/>
  </si>
  <si>
    <t>無</t>
    <rPh sb="0" eb="1">
      <t>ム</t>
    </rPh>
    <phoneticPr fontId="2"/>
  </si>
  <si>
    <t>未加入</t>
    <rPh sb="0" eb="3">
      <t>ミカニュウ</t>
    </rPh>
    <phoneticPr fontId="2"/>
  </si>
  <si>
    <t>未実施</t>
    <rPh sb="0" eb="3">
      <t>ミジッシ</t>
    </rPh>
    <phoneticPr fontId="2"/>
  </si>
  <si>
    <t>該当無</t>
    <rPh sb="0" eb="2">
      <t>ガイトウ</t>
    </rPh>
    <rPh sb="2" eb="3">
      <t>ナ</t>
    </rPh>
    <phoneticPr fontId="2"/>
  </si>
  <si>
    <t>建退協</t>
    <rPh sb="0" eb="3">
      <t>ケンタイキョウ</t>
    </rPh>
    <phoneticPr fontId="2"/>
  </si>
  <si>
    <t>無</t>
    <rPh sb="0" eb="1">
      <t>ナシ</t>
    </rPh>
    <phoneticPr fontId="2"/>
  </si>
  <si>
    <t>自社事務所の適当事業報告届出</t>
    <rPh sb="0" eb="2">
      <t>ジシャ</t>
    </rPh>
    <rPh sb="2" eb="4">
      <t>ジム</t>
    </rPh>
    <rPh sb="4" eb="5">
      <t>ショ</t>
    </rPh>
    <rPh sb="6" eb="8">
      <t>テキトウ</t>
    </rPh>
    <rPh sb="8" eb="10">
      <t>ジギョウ</t>
    </rPh>
    <rPh sb="10" eb="12">
      <t>ホウコク</t>
    </rPh>
    <rPh sb="12" eb="14">
      <t>トドケデ</t>
    </rPh>
    <phoneticPr fontId="2"/>
  </si>
  <si>
    <t>中退金</t>
    <rPh sb="0" eb="2">
      <t>チュウタイ</t>
    </rPh>
    <rPh sb="2" eb="3">
      <t>キン</t>
    </rPh>
    <phoneticPr fontId="2"/>
  </si>
  <si>
    <t>自 社 の 就 業 規 則 届 出</t>
    <rPh sb="0" eb="1">
      <t>ジ</t>
    </rPh>
    <rPh sb="2" eb="3">
      <t>シャ</t>
    </rPh>
    <rPh sb="6" eb="7">
      <t>シュウ</t>
    </rPh>
    <rPh sb="8" eb="9">
      <t>ギョウ</t>
    </rPh>
    <rPh sb="10" eb="11">
      <t>キ</t>
    </rPh>
    <rPh sb="12" eb="13">
      <t>ノリ</t>
    </rPh>
    <rPh sb="14" eb="15">
      <t>トドケ</t>
    </rPh>
    <rPh sb="16" eb="17">
      <t>デ</t>
    </rPh>
    <phoneticPr fontId="2"/>
  </si>
  <si>
    <t>時間外休日労働協定届出</t>
    <rPh sb="0" eb="3">
      <t>ジカンガイ</t>
    </rPh>
    <rPh sb="3" eb="5">
      <t>キュウジツ</t>
    </rPh>
    <rPh sb="5" eb="7">
      <t>ロウドウ</t>
    </rPh>
    <rPh sb="7" eb="9">
      <t>キョウテイ</t>
    </rPh>
    <rPh sb="9" eb="11">
      <t>トドケデ</t>
    </rPh>
    <phoneticPr fontId="2"/>
  </si>
  <si>
    <t>労働者名簿の備付</t>
    <rPh sb="0" eb="2">
      <t>ロウドウ</t>
    </rPh>
    <rPh sb="2" eb="3">
      <t>シャ</t>
    </rPh>
    <rPh sb="3" eb="5">
      <t>メイボ</t>
    </rPh>
    <rPh sb="6" eb="7">
      <t>ビ</t>
    </rPh>
    <rPh sb="7" eb="8">
      <t>フ</t>
    </rPh>
    <phoneticPr fontId="2"/>
  </si>
  <si>
    <t>労働契約書・雇入通知書の発行</t>
    <rPh sb="0" eb="2">
      <t>ロウドウ</t>
    </rPh>
    <rPh sb="2" eb="4">
      <t>ケイヤク</t>
    </rPh>
    <rPh sb="4" eb="5">
      <t>ショ</t>
    </rPh>
    <rPh sb="6" eb="7">
      <t>ヤトイ</t>
    </rPh>
    <rPh sb="7" eb="8">
      <t>イレ</t>
    </rPh>
    <rPh sb="8" eb="11">
      <t>ツウチショ</t>
    </rPh>
    <rPh sb="12" eb="14">
      <t>ハッコウ</t>
    </rPh>
    <phoneticPr fontId="2"/>
  </si>
  <si>
    <t>賃金台帳の作成、整備</t>
    <rPh sb="0" eb="2">
      <t>チンギン</t>
    </rPh>
    <rPh sb="2" eb="4">
      <t>ダイチョウ</t>
    </rPh>
    <rPh sb="5" eb="7">
      <t>サクセイ</t>
    </rPh>
    <rPh sb="8" eb="10">
      <t>セイビ</t>
    </rPh>
    <phoneticPr fontId="2"/>
  </si>
  <si>
    <t>自社事務所等の労災保険(継続)</t>
    <rPh sb="0" eb="2">
      <t>ジシャ</t>
    </rPh>
    <rPh sb="2" eb="4">
      <t>ジム</t>
    </rPh>
    <rPh sb="4" eb="5">
      <t>ショ</t>
    </rPh>
    <rPh sb="5" eb="6">
      <t>トウ</t>
    </rPh>
    <rPh sb="7" eb="9">
      <t>ロウサイ</t>
    </rPh>
    <rPh sb="9" eb="11">
      <t>ホケン</t>
    </rPh>
    <rPh sb="12" eb="14">
      <t>ケイゾク</t>
    </rPh>
    <phoneticPr fontId="2"/>
  </si>
  <si>
    <t>雇用保険の加入状況</t>
    <rPh sb="0" eb="2">
      <t>コヨウ</t>
    </rPh>
    <rPh sb="2" eb="4">
      <t>ホケン</t>
    </rPh>
    <rPh sb="5" eb="7">
      <t>カニュウ</t>
    </rPh>
    <rPh sb="7" eb="9">
      <t>ジョウキョウ</t>
    </rPh>
    <phoneticPr fontId="2"/>
  </si>
  <si>
    <t>(</t>
    <phoneticPr fontId="2"/>
  </si>
  <si>
    <t>名)</t>
    <rPh sb="0" eb="1">
      <t>メイ</t>
    </rPh>
    <phoneticPr fontId="2"/>
  </si>
  <si>
    <t>健康保険</t>
    <rPh sb="0" eb="2">
      <t>ケンコウ</t>
    </rPh>
    <rPh sb="2" eb="4">
      <t>ホケン</t>
    </rPh>
    <phoneticPr fontId="2"/>
  </si>
  <si>
    <t>厚生年金保険</t>
    <rPh sb="0" eb="2">
      <t>コウセイ</t>
    </rPh>
    <rPh sb="2" eb="4">
      <t>ネンキン</t>
    </rPh>
    <rPh sb="4" eb="6">
      <t>ホケン</t>
    </rPh>
    <phoneticPr fontId="2"/>
  </si>
  <si>
    <t>雇入時健康診断</t>
    <rPh sb="0" eb="1">
      <t>ヤトイ</t>
    </rPh>
    <rPh sb="1" eb="2">
      <t>イレ</t>
    </rPh>
    <rPh sb="2" eb="3">
      <t>ジ</t>
    </rPh>
    <rPh sb="3" eb="5">
      <t>ケンコウ</t>
    </rPh>
    <rPh sb="5" eb="7">
      <t>シンダン</t>
    </rPh>
    <phoneticPr fontId="2"/>
  </si>
  <si>
    <t>定期健康診断</t>
    <rPh sb="0" eb="2">
      <t>テイキ</t>
    </rPh>
    <rPh sb="2" eb="4">
      <t>ケンコウ</t>
    </rPh>
    <rPh sb="4" eb="6">
      <t>シンダン</t>
    </rPh>
    <phoneticPr fontId="2"/>
  </si>
  <si>
    <t>特殊健康診断</t>
    <rPh sb="0" eb="2">
      <t>トクシュ</t>
    </rPh>
    <rPh sb="2" eb="4">
      <t>ケンコウ</t>
    </rPh>
    <rPh sb="4" eb="6">
      <t>シンダン</t>
    </rPh>
    <phoneticPr fontId="2"/>
  </si>
  <si>
    <t>退職金制度</t>
    <rPh sb="0" eb="3">
      <t>タイショクキン</t>
    </rPh>
    <rPh sb="3" eb="5">
      <t>セイド</t>
    </rPh>
    <phoneticPr fontId="2"/>
  </si>
  <si>
    <t>宿舎設備／設置届出</t>
    <rPh sb="0" eb="2">
      <t>シュクシャ</t>
    </rPh>
    <rPh sb="2" eb="4">
      <t>セツビ</t>
    </rPh>
    <rPh sb="5" eb="7">
      <t>セッチ</t>
    </rPh>
    <rPh sb="7" eb="9">
      <t>トドケデ</t>
    </rPh>
    <phoneticPr fontId="2"/>
  </si>
  <si>
    <t>／</t>
    <phoneticPr fontId="2"/>
  </si>
  <si>
    <t>労災上積み保険</t>
    <rPh sb="0" eb="2">
      <t>ロウサイ</t>
    </rPh>
    <rPh sb="2" eb="4">
      <t>ウワヅ</t>
    </rPh>
    <rPh sb="5" eb="7">
      <t>ホケン</t>
    </rPh>
    <phoneticPr fontId="2"/>
  </si>
  <si>
    <t>保険金額（　　　　　　　　　　　）円</t>
    <rPh sb="0" eb="2">
      <t>ホケン</t>
    </rPh>
    <rPh sb="2" eb="4">
      <t>キンガク</t>
    </rPh>
    <rPh sb="17" eb="18">
      <t>エン</t>
    </rPh>
    <phoneticPr fontId="2"/>
  </si>
  <si>
    <t>(注)自社で直接雇用している者に対する労務管理状況について報告して下さい。</t>
    <phoneticPr fontId="3"/>
  </si>
  <si>
    <t>（注）　労災特別加入申請書（写）を添付すること。</t>
    <phoneticPr fontId="3"/>
  </si>
  <si>
    <t>再</t>
    <rPh sb="0" eb="1">
      <t>サイ</t>
    </rPh>
    <phoneticPr fontId="2"/>
  </si>
  <si>
    <t>下</t>
    <rPh sb="0" eb="1">
      <t>シタ</t>
    </rPh>
    <phoneticPr fontId="2"/>
  </si>
  <si>
    <t>補 償 金 額</t>
    <rPh sb="0" eb="1">
      <t>ホ</t>
    </rPh>
    <rPh sb="2" eb="3">
      <t>ショウ</t>
    </rPh>
    <rPh sb="4" eb="5">
      <t>カネ</t>
    </rPh>
    <rPh sb="6" eb="7">
      <t>ガク</t>
    </rPh>
    <phoneticPr fontId="2"/>
  </si>
  <si>
    <t>委 託 事 務 組 合 名</t>
    <rPh sb="0" eb="1">
      <t>イ</t>
    </rPh>
    <rPh sb="2" eb="3">
      <t>タク</t>
    </rPh>
    <rPh sb="4" eb="5">
      <t>コト</t>
    </rPh>
    <rPh sb="6" eb="7">
      <t>ツトム</t>
    </rPh>
    <rPh sb="8" eb="9">
      <t>クミ</t>
    </rPh>
    <rPh sb="10" eb="11">
      <t>ゴウ</t>
    </rPh>
    <rPh sb="12" eb="13">
      <t>メイ</t>
    </rPh>
    <phoneticPr fontId="2"/>
  </si>
  <si>
    <t>使用予定期間</t>
    <rPh sb="0" eb="2">
      <t>シヨウ</t>
    </rPh>
    <rPh sb="2" eb="4">
      <t>ヨテイ</t>
    </rPh>
    <rPh sb="4" eb="6">
      <t>キカン</t>
    </rPh>
    <phoneticPr fontId="2"/>
  </si>
  <si>
    <t>事業主・親方名</t>
    <rPh sb="0" eb="3">
      <t>ジギョウヌシ</t>
    </rPh>
    <rPh sb="4" eb="6">
      <t>オヤカタ</t>
    </rPh>
    <rPh sb="6" eb="7">
      <t>メイ</t>
    </rPh>
    <phoneticPr fontId="2"/>
  </si>
  <si>
    <t>下請・再　　　　　 　　 下請の区分</t>
    <rPh sb="0" eb="2">
      <t>シタウ</t>
    </rPh>
    <rPh sb="3" eb="4">
      <t>サイ</t>
    </rPh>
    <rPh sb="13" eb="15">
      <t>シタウケ</t>
    </rPh>
    <rPh sb="16" eb="18">
      <t>クブン</t>
    </rPh>
    <phoneticPr fontId="2"/>
  </si>
  <si>
    <t>労災上積補償加入有無</t>
    <rPh sb="0" eb="2">
      <t>ロウサイ</t>
    </rPh>
    <rPh sb="2" eb="4">
      <t>ウワヅミ</t>
    </rPh>
    <rPh sb="4" eb="6">
      <t>ホショウ</t>
    </rPh>
    <rPh sb="6" eb="8">
      <t>カニュウ</t>
    </rPh>
    <rPh sb="8" eb="10">
      <t>ウム</t>
    </rPh>
    <phoneticPr fontId="2"/>
  </si>
  <si>
    <t>労災特別加入労働保険番号</t>
    <rPh sb="0" eb="2">
      <t>ロウサイ</t>
    </rPh>
    <rPh sb="2" eb="4">
      <t>トクベツ</t>
    </rPh>
    <rPh sb="4" eb="6">
      <t>カニュウ</t>
    </rPh>
    <rPh sb="6" eb="8">
      <t>ロウドウ</t>
    </rPh>
    <rPh sb="8" eb="10">
      <t>ホケン</t>
    </rPh>
    <rPh sb="10" eb="12">
      <t>バンゴウ</t>
    </rPh>
    <phoneticPr fontId="2"/>
  </si>
  <si>
    <t>住　　所</t>
    <rPh sb="0" eb="1">
      <t>ジュウ</t>
    </rPh>
    <rPh sb="3" eb="4">
      <t>ショ</t>
    </rPh>
    <phoneticPr fontId="2"/>
  </si>
  <si>
    <t>記</t>
    <rPh sb="0" eb="1">
      <t>キ</t>
    </rPh>
    <phoneticPr fontId="2"/>
  </si>
  <si>
    <t>等を発生した場合は責任をもって解決し、貴社に一切の迷惑をかけません。</t>
    <phoneticPr fontId="3"/>
  </si>
  <si>
    <t>　尚、工事の施工・労務安全管理については充分監督指導を行い万全を期しますと共に、万一労災事故</t>
    <phoneticPr fontId="3"/>
  </si>
  <si>
    <t>報告します。</t>
    <phoneticPr fontId="3"/>
  </si>
  <si>
    <t>　貴工事事務所における当社受注工事を施工するため下記の中小事業主・一人親方等を使用しますので</t>
    <phoneticPr fontId="3"/>
  </si>
  <si>
    <t>代表者名</t>
    <rPh sb="0" eb="3">
      <t>ダイヒョウシャ</t>
    </rPh>
    <rPh sb="3" eb="4">
      <t>メイ</t>
    </rPh>
    <phoneticPr fontId="2"/>
  </si>
  <si>
    <t>会社名</t>
    <rPh sb="0" eb="3">
      <t>カイシャメイ</t>
    </rPh>
    <phoneticPr fontId="2"/>
  </si>
  <si>
    <t>住所</t>
    <rPh sb="0" eb="2">
      <t>ジュウショ</t>
    </rPh>
    <phoneticPr fontId="2"/>
  </si>
  <si>
    <t>作 業 所 名</t>
    <rPh sb="0" eb="1">
      <t>サク</t>
    </rPh>
    <rPh sb="2" eb="3">
      <t>ギョウ</t>
    </rPh>
    <rPh sb="4" eb="5">
      <t>ジョ</t>
    </rPh>
    <rPh sb="6" eb="7">
      <t>メイ</t>
    </rPh>
    <phoneticPr fontId="2"/>
  </si>
  <si>
    <t>令和　　　年　　　月　　　日</t>
    <rPh sb="0" eb="2">
      <t>レイワ</t>
    </rPh>
    <rPh sb="5" eb="6">
      <t>ネン</t>
    </rPh>
    <rPh sb="9" eb="10">
      <t>ツキ</t>
    </rPh>
    <rPh sb="13" eb="14">
      <t>ニチ</t>
    </rPh>
    <phoneticPr fontId="2"/>
  </si>
  <si>
    <t>中小企業主・一人親方等就労届</t>
    <rPh sb="0" eb="2">
      <t>チュウショウ</t>
    </rPh>
    <rPh sb="2" eb="4">
      <t>キギョウ</t>
    </rPh>
    <rPh sb="4" eb="5">
      <t>ヌシ</t>
    </rPh>
    <rPh sb="6" eb="8">
      <t>ヒトリ</t>
    </rPh>
    <rPh sb="8" eb="10">
      <t>オヤカタ</t>
    </rPh>
    <rPh sb="10" eb="11">
      <t>トウ</t>
    </rPh>
    <rPh sb="11" eb="13">
      <t>シュウロウ</t>
    </rPh>
    <rPh sb="13" eb="14">
      <t>トドケ</t>
    </rPh>
    <phoneticPr fontId="2"/>
  </si>
  <si>
    <t>４．資格・免許等の写しを添付すること。</t>
    <phoneticPr fontId="43"/>
  </si>
  <si>
    <t>危険有害業務・再発防止教育</t>
    <phoneticPr fontId="43"/>
  </si>
  <si>
    <t>…</t>
    <phoneticPr fontId="43"/>
  </si>
  <si>
    <t>再</t>
    <rPh sb="0" eb="1">
      <t>サイ</t>
    </rPh>
    <phoneticPr fontId="43"/>
  </si>
  <si>
    <t>能力向上教育</t>
    <phoneticPr fontId="43"/>
  </si>
  <si>
    <t>能</t>
    <rPh sb="0" eb="1">
      <t>ノウ</t>
    </rPh>
    <phoneticPr fontId="43"/>
  </si>
  <si>
    <t>安全衛生責任者</t>
    <phoneticPr fontId="43"/>
  </si>
  <si>
    <t>安</t>
    <phoneticPr fontId="43"/>
  </si>
  <si>
    <t>職長</t>
    <phoneticPr fontId="43"/>
  </si>
  <si>
    <t>職</t>
    <phoneticPr fontId="43"/>
  </si>
  <si>
    <t>主任技術者</t>
    <phoneticPr fontId="43"/>
  </si>
  <si>
    <t>技</t>
    <phoneticPr fontId="43"/>
  </si>
  <si>
    <t>３．各社別に作成するのが原則ですが、リース機械等の運転者は一緒でもよい。</t>
    <phoneticPr fontId="43"/>
  </si>
  <si>
    <t>満65歳以上の作業員</t>
    <phoneticPr fontId="43"/>
  </si>
  <si>
    <t>高</t>
    <phoneticPr fontId="43"/>
  </si>
  <si>
    <t>18歳未満の作業員</t>
    <phoneticPr fontId="43"/>
  </si>
  <si>
    <t>未</t>
    <phoneticPr fontId="43"/>
  </si>
  <si>
    <t>作業主任者（正副２名選任すること）</t>
    <phoneticPr fontId="43"/>
  </si>
  <si>
    <t>主</t>
    <phoneticPr fontId="43"/>
  </si>
  <si>
    <t>現場代理人</t>
    <phoneticPr fontId="43"/>
  </si>
  <si>
    <t>現</t>
    <phoneticPr fontId="43"/>
  </si>
  <si>
    <t>２．経験年数は現在担当している仕事の経験年数を記入する｡</t>
    <phoneticPr fontId="43"/>
  </si>
  <si>
    <t>（注）１．※印欄には次の記号を入れる。</t>
    <phoneticPr fontId="43"/>
  </si>
  <si>
    <t>日</t>
    <rPh sb="0" eb="1">
      <t>ニチ</t>
    </rPh>
    <phoneticPr fontId="43"/>
  </si>
  <si>
    <t>月</t>
    <rPh sb="0" eb="1">
      <t>ツキ</t>
    </rPh>
    <phoneticPr fontId="43"/>
  </si>
  <si>
    <t>年</t>
    <rPh sb="0" eb="1">
      <t>ネン</t>
    </rPh>
    <phoneticPr fontId="43"/>
  </si>
  <si>
    <t>～</t>
    <phoneticPr fontId="43"/>
  </si>
  <si>
    <t>歳</t>
    <rPh sb="0" eb="1">
      <t>サイ</t>
    </rPh>
    <phoneticPr fontId="43"/>
  </si>
  <si>
    <t>年</t>
    <rPh sb="0" eb="1">
      <t>ネン</t>
    </rPh>
    <phoneticPr fontId="2"/>
  </si>
  <si>
    <t>雇用保険*3</t>
    <rPh sb="0" eb="2">
      <t>コヨウ</t>
    </rPh>
    <rPh sb="2" eb="4">
      <t>ホケン</t>
    </rPh>
    <phoneticPr fontId="43"/>
  </si>
  <si>
    <t>受入教育
実施年月日</t>
    <phoneticPr fontId="43"/>
  </si>
  <si>
    <t>免許</t>
    <phoneticPr fontId="43"/>
  </si>
  <si>
    <t>技能講習</t>
    <phoneticPr fontId="43"/>
  </si>
  <si>
    <t>雇入・職長
特別教育</t>
    <phoneticPr fontId="43"/>
  </si>
  <si>
    <t>年金保険*2</t>
    <rPh sb="0" eb="2">
      <t>ネンキン</t>
    </rPh>
    <rPh sb="2" eb="4">
      <t>ホケン</t>
    </rPh>
    <phoneticPr fontId="43"/>
  </si>
  <si>
    <t>種　　類</t>
    <rPh sb="0" eb="1">
      <t>タネ</t>
    </rPh>
    <rPh sb="3" eb="4">
      <t>タグイ</t>
    </rPh>
    <phoneticPr fontId="43"/>
  </si>
  <si>
    <t>血　　圧</t>
    <phoneticPr fontId="43"/>
  </si>
  <si>
    <t>家族連絡先（ＴＥＬ）</t>
    <phoneticPr fontId="43"/>
  </si>
  <si>
    <t>年　　齢</t>
    <rPh sb="0" eb="1">
      <t>トシ</t>
    </rPh>
    <rPh sb="3" eb="4">
      <t>ヨワイ</t>
    </rPh>
    <phoneticPr fontId="43"/>
  </si>
  <si>
    <t>経験年数</t>
    <phoneticPr fontId="43"/>
  </si>
  <si>
    <t>氏名</t>
    <rPh sb="0" eb="2">
      <t>シメイ</t>
    </rPh>
    <phoneticPr fontId="43"/>
  </si>
  <si>
    <t>入場年月日</t>
    <phoneticPr fontId="43"/>
  </si>
  <si>
    <t>教育・資格・免許</t>
    <phoneticPr fontId="43"/>
  </si>
  <si>
    <t>健康保険*1</t>
    <rPh sb="0" eb="2">
      <t>ケンコウ</t>
    </rPh>
    <rPh sb="2" eb="4">
      <t>ホケン</t>
    </rPh>
    <phoneticPr fontId="43"/>
  </si>
  <si>
    <t>特殊健康診断日</t>
    <phoneticPr fontId="43"/>
  </si>
  <si>
    <t>血液型</t>
    <rPh sb="0" eb="3">
      <t>ケツエキガタ</t>
    </rPh>
    <phoneticPr fontId="43"/>
  </si>
  <si>
    <t>最近の健康診断日</t>
    <phoneticPr fontId="43"/>
  </si>
  <si>
    <t>現住所（ＴＥＬ）</t>
    <phoneticPr fontId="43"/>
  </si>
  <si>
    <t>生年月日</t>
    <phoneticPr fontId="43"/>
  </si>
  <si>
    <t>雇入年月日</t>
    <phoneticPr fontId="43"/>
  </si>
  <si>
    <t>※</t>
    <phoneticPr fontId="43"/>
  </si>
  <si>
    <t>ふりがな</t>
    <phoneticPr fontId="43"/>
  </si>
  <si>
    <t>番号</t>
    <rPh sb="0" eb="2">
      <t>バンゴウ</t>
    </rPh>
    <phoneticPr fontId="43"/>
  </si>
  <si>
    <t>印</t>
    <rPh sb="0" eb="1">
      <t>イン</t>
    </rPh>
    <phoneticPr fontId="43"/>
  </si>
  <si>
    <t>(二 次)
会社名</t>
    <rPh sb="1" eb="2">
      <t>ニ</t>
    </rPh>
    <rPh sb="6" eb="8">
      <t>k</t>
    </rPh>
    <rPh sb="8" eb="9">
      <t>ナ</t>
    </rPh>
    <phoneticPr fontId="43"/>
  </si>
  <si>
    <t>一　次
会社名</t>
    <rPh sb="0" eb="1">
      <t>イチ</t>
    </rPh>
    <rPh sb="2" eb="3">
      <t>ツギ</t>
    </rPh>
    <rPh sb="4" eb="6">
      <t>k</t>
    </rPh>
    <rPh sb="6" eb="7">
      <t>ナ</t>
    </rPh>
    <phoneticPr fontId="43"/>
  </si>
  <si>
    <t>殿</t>
    <rPh sb="0" eb="1">
      <t>トノ</t>
    </rPh>
    <phoneticPr fontId="43"/>
  </si>
  <si>
    <t>所　長　名</t>
    <phoneticPr fontId="43"/>
  </si>
  <si>
    <t>事業所の名称</t>
    <phoneticPr fontId="43"/>
  </si>
  <si>
    <t>作成　）</t>
    <rPh sb="0" eb="2">
      <t>サクセイ</t>
    </rPh>
    <phoneticPr fontId="43"/>
  </si>
  <si>
    <t>（</t>
    <phoneticPr fontId="43"/>
  </si>
  <si>
    <t>元　請
確認欄</t>
    <rPh sb="0" eb="1">
      <t>モト</t>
    </rPh>
    <rPh sb="2" eb="3">
      <t>ショウ</t>
    </rPh>
    <rPh sb="4" eb="6">
      <t>カクニン</t>
    </rPh>
    <rPh sb="6" eb="7">
      <t>ラン</t>
    </rPh>
    <phoneticPr fontId="43"/>
  </si>
  <si>
    <t>作　業　員　名　簿</t>
    <rPh sb="0" eb="1">
      <t>サク</t>
    </rPh>
    <rPh sb="2" eb="3">
      <t>ギョウ</t>
    </rPh>
    <rPh sb="4" eb="5">
      <t>イン</t>
    </rPh>
    <rPh sb="6" eb="7">
      <t>メイ</t>
    </rPh>
    <rPh sb="8" eb="9">
      <t>ボ</t>
    </rPh>
    <phoneticPr fontId="43"/>
  </si>
  <si>
    <t>雇用保険</t>
    <phoneticPr fontId="43"/>
  </si>
  <si>
    <t xml:space="preserve">主
</t>
    <rPh sb="0" eb="1">
      <t>シュ</t>
    </rPh>
    <phoneticPr fontId="43"/>
  </si>
  <si>
    <t>職種</t>
    <phoneticPr fontId="43"/>
  </si>
  <si>
    <t>株式会社ヴェルデ</t>
    <rPh sb="0" eb="4">
      <t>カブシキガイシャ</t>
    </rPh>
    <phoneticPr fontId="43"/>
  </si>
  <si>
    <t>令和 　　年　　月　　日</t>
    <rPh sb="0" eb="2">
      <t>レイワ</t>
    </rPh>
    <rPh sb="5" eb="6">
      <t>ネン</t>
    </rPh>
    <rPh sb="8" eb="9">
      <t>ツキ</t>
    </rPh>
    <rPh sb="11" eb="12">
      <t>ニチ</t>
    </rPh>
    <phoneticPr fontId="43"/>
  </si>
  <si>
    <t>直近上位の
注 文 者 名</t>
    <phoneticPr fontId="2"/>
  </si>
  <si>
    <t>第</t>
    <rPh sb="0" eb="1">
      <t>ダイ</t>
    </rPh>
    <phoneticPr fontId="2"/>
  </si>
  <si>
    <t>令和　　年　　月　　日</t>
    <rPh sb="0" eb="2">
      <t>レイワ</t>
    </rPh>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</si>
</sst>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quot;月&quot;d&quot;日&quot;;@"/>
    <numFmt numFmtId="177" formatCode="[$-411]ggge&quot;年&quot;m&quot;月&quot;d&quot;日&quot;;@"/>
    <numFmt numFmtId="178" formatCode="[$-F800]dddd\,\ mmmm\ dd\,\ yyyy"/>
    <numFmt numFmtId="179" formatCode="#,##0_ "/>
    <numFmt numFmtId="180" formatCode="m&quot;月&quot;d&quot;日&quot;;@"/>
    <numFmt numFmtId="181" formatCode="h&quot;時&quot;mm&quot;分&quot;;@"/>
    <numFmt numFmtId="182" formatCode="\([$-411]ggge&quot;年&quot;m&quot;月&quot;d&quot;日　作成&quot;\)"/>
    <numFmt numFmtId="183" formatCode="[$]ggge&quot;年&quot;m&quot;月&quot;d&quot;日&quot;;@"/>
  </numFmts>
  <fonts count="54">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8"/>
      <name val="ＭＳ Ｐ明朝"/>
      <family val="1"/>
      <charset val="128"/>
    </font>
    <font>
      <sz val="10"/>
      <name val="ＭＳ Ｐ明朝"/>
      <family val="1"/>
      <charset val="128"/>
    </font>
    <font>
      <sz val="10"/>
      <name val="ＭＳ Ｐゴシック"/>
      <family val="3"/>
      <charset val="128"/>
    </font>
    <font>
      <b/>
      <sz val="17"/>
      <name val="ＭＳ Ｐ明朝"/>
      <family val="1"/>
      <charset val="128"/>
    </font>
    <font>
      <sz val="10"/>
      <name val="ＪＳ明朝"/>
      <charset val="128"/>
    </font>
    <font>
      <sz val="10"/>
      <name val="ＭＳ 明朝"/>
      <family val="1"/>
      <charset val="128"/>
    </font>
    <font>
      <sz val="6"/>
      <name val="ＭＳ Ｐ明朝"/>
      <family val="1"/>
      <charset val="128"/>
    </font>
    <font>
      <sz val="9"/>
      <name val="ＭＳ Ｐ明朝"/>
      <family val="1"/>
      <charset val="128"/>
    </font>
    <font>
      <sz val="7"/>
      <name val="ＭＳ Ｐ明朝"/>
      <family val="1"/>
      <charset val="128"/>
    </font>
    <font>
      <sz val="9"/>
      <name val="HG丸ｺﾞｼｯｸM-PRO"/>
      <family val="3"/>
      <charset val="128"/>
    </font>
    <font>
      <sz val="11"/>
      <name val="ＭＳ Ｐ明朝"/>
      <family val="1"/>
      <charset val="128"/>
    </font>
    <font>
      <b/>
      <sz val="18"/>
      <name val="ＭＳ Ｐ明朝"/>
      <family val="1"/>
      <charset val="128"/>
    </font>
    <font>
      <b/>
      <u/>
      <sz val="18"/>
      <name val="ＭＳ Ｐ明朝"/>
      <family val="1"/>
      <charset val="128"/>
    </font>
    <font>
      <sz val="14"/>
      <name val="ＭＳ Ｐ明朝"/>
      <family val="1"/>
      <charset val="128"/>
    </font>
    <font>
      <sz val="10"/>
      <color theme="0" tint="-0.499984740745262"/>
      <name val="ＭＳ Ｐ明朝"/>
      <family val="1"/>
      <charset val="128"/>
    </font>
    <font>
      <sz val="10.5"/>
      <name val="ＭＳ Ｐ明朝"/>
      <family val="1"/>
      <charset val="128"/>
    </font>
    <font>
      <sz val="8"/>
      <color theme="0" tint="-0.499984740745262"/>
      <name val="ＭＳ Ｐ明朝"/>
      <family val="1"/>
      <charset val="128"/>
    </font>
    <font>
      <sz val="11"/>
      <name val="HG正楷書体-PRO"/>
      <family val="4"/>
      <charset val="128"/>
    </font>
    <font>
      <sz val="12"/>
      <name val="ＭＳ Ｐ明朝"/>
      <family val="1"/>
      <charset val="128"/>
    </font>
    <font>
      <b/>
      <sz val="14"/>
      <name val="ＭＳ Ｐ明朝"/>
      <family val="1"/>
      <charset val="128"/>
    </font>
    <font>
      <b/>
      <sz val="12"/>
      <name val="ＭＳ Ｐ明朝"/>
      <family val="1"/>
      <charset val="128"/>
    </font>
    <font>
      <b/>
      <sz val="16"/>
      <name val="ＭＳ Ｐ明朝"/>
      <family val="1"/>
      <charset val="128"/>
    </font>
    <font>
      <b/>
      <sz val="11"/>
      <name val="ＭＳ Ｐ明朝"/>
      <family val="1"/>
      <charset val="128"/>
    </font>
    <font>
      <b/>
      <sz val="11"/>
      <name val="ＭＳ Ｐゴシック"/>
      <family val="3"/>
      <charset val="128"/>
    </font>
    <font>
      <sz val="50"/>
      <name val="ＭＳ Ｐ明朝"/>
      <family val="1"/>
      <charset val="128"/>
    </font>
    <font>
      <sz val="9"/>
      <name val="ＭＳ 明朝"/>
      <family val="1"/>
      <charset val="128"/>
    </font>
    <font>
      <sz val="9"/>
      <color theme="0" tint="-0.499984740745262"/>
      <name val="ＭＳ Ｐ明朝"/>
      <family val="1"/>
      <charset val="128"/>
    </font>
    <font>
      <sz val="8"/>
      <name val="ＭＳ Ｐゴシック"/>
      <family val="3"/>
      <charset val="128"/>
    </font>
    <font>
      <sz val="11"/>
      <name val="ＭＳ 明朝"/>
      <family val="1"/>
      <charset val="128"/>
    </font>
    <font>
      <sz val="18"/>
      <name val="ＭＳ Ｐ明朝"/>
      <family val="1"/>
      <charset val="128"/>
    </font>
    <font>
      <sz val="11"/>
      <name val="HG創英角ﾎﾟｯﾌﾟ体"/>
      <family val="3"/>
      <charset val="128"/>
    </font>
    <font>
      <b/>
      <sz val="11"/>
      <name val="ＭＳ ゴシック"/>
      <family val="3"/>
      <charset val="128"/>
    </font>
    <font>
      <sz val="11"/>
      <name val="ＭＳ ゴシック"/>
      <family val="3"/>
      <charset val="128"/>
    </font>
    <font>
      <b/>
      <sz val="14"/>
      <name val="ＭＳ ゴシック"/>
      <family val="3"/>
      <charset val="128"/>
    </font>
    <font>
      <sz val="12"/>
      <name val="ＭＳ ゴシック"/>
      <family val="3"/>
      <charset val="128"/>
    </font>
    <font>
      <b/>
      <sz val="18"/>
      <name val="ＭＳ ゴシック"/>
      <family val="3"/>
      <charset val="128"/>
    </font>
    <font>
      <sz val="10"/>
      <name val="ＭＳ ゴシック"/>
      <family val="3"/>
      <charset val="128"/>
    </font>
    <font>
      <sz val="14"/>
      <name val="ＭＳ ゴシック"/>
      <family val="3"/>
      <charset val="128"/>
    </font>
    <font>
      <sz val="6"/>
      <name val="ＭＳ 明朝"/>
      <family val="1"/>
      <charset val="128"/>
    </font>
    <font>
      <sz val="9"/>
      <name val="ＭＳ ゴシック"/>
      <family val="3"/>
      <charset val="128"/>
    </font>
    <font>
      <b/>
      <sz val="18"/>
      <color theme="1"/>
      <name val="ＭＳ Ｐ明朝"/>
      <family val="1"/>
      <charset val="128"/>
    </font>
    <font>
      <sz val="11"/>
      <color theme="1"/>
      <name val="ＭＳ Ｐ明朝"/>
      <family val="1"/>
      <charset val="128"/>
    </font>
    <font>
      <b/>
      <sz val="10"/>
      <name val="ＭＳ Ｐ明朝"/>
      <family val="1"/>
      <charset val="128"/>
    </font>
    <font>
      <sz val="10"/>
      <color theme="1"/>
      <name val="ＭＳ Ｐ明朝"/>
      <family val="1"/>
      <charset val="128"/>
    </font>
    <font>
      <sz val="12"/>
      <color theme="1"/>
      <name val="ＭＳ Ｐ明朝"/>
      <family val="1"/>
      <charset val="128"/>
    </font>
    <font>
      <sz val="10.5"/>
      <name val="ＭＳ 明朝"/>
      <family val="1"/>
      <charset val="128"/>
    </font>
    <font>
      <sz val="18"/>
      <name val="ＭＳ 明朝"/>
      <family val="1"/>
      <charset val="128"/>
    </font>
    <font>
      <sz val="7.5"/>
      <name val="ＭＳ 明朝"/>
      <family val="1"/>
      <charset val="128"/>
    </font>
    <font>
      <sz val="8"/>
      <name val="ＭＳ 明朝"/>
      <family val="1"/>
      <charset val="128"/>
    </font>
  </fonts>
  <fills count="6">
    <fill>
      <patternFill patternType="none"/>
    </fill>
    <fill>
      <patternFill patternType="gray125"/>
    </fill>
    <fill>
      <patternFill patternType="solid">
        <fgColor theme="6" tint="0.79995117038483843"/>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169">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style="medium">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medium">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medium">
        <color auto="1"/>
      </left>
      <right/>
      <top style="hair">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bottom/>
      <diagonal/>
    </border>
    <border>
      <left style="medium">
        <color auto="1"/>
      </left>
      <right/>
      <top style="hair">
        <color auto="1"/>
      </top>
      <bottom style="medium">
        <color auto="1"/>
      </bottom>
      <diagonal/>
    </border>
    <border>
      <left style="medium">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hair">
        <color auto="1"/>
      </top>
      <bottom/>
      <diagonal/>
    </border>
    <border>
      <left/>
      <right style="medium">
        <color auto="1"/>
      </right>
      <top style="hair">
        <color auto="1"/>
      </top>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medium">
        <color auto="1"/>
      </left>
      <right style="medium">
        <color auto="1"/>
      </right>
      <top/>
      <bottom style="medium">
        <color auto="1"/>
      </bottom>
      <diagonal/>
    </border>
    <border>
      <left/>
      <right style="hair">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dotted">
        <color auto="1"/>
      </left>
      <right/>
      <top/>
      <bottom/>
      <diagonal/>
    </border>
    <border>
      <left style="medium">
        <color auto="1"/>
      </left>
      <right/>
      <top style="thin">
        <color auto="1"/>
      </top>
      <bottom style="dotted">
        <color auto="1"/>
      </bottom>
      <diagonal/>
    </border>
    <border>
      <left style="medium">
        <color auto="1"/>
      </left>
      <right/>
      <top style="dotted">
        <color auto="1"/>
      </top>
      <bottom/>
      <diagonal/>
    </border>
    <border>
      <left/>
      <right/>
      <top style="dotted">
        <color auto="1"/>
      </top>
      <bottom/>
      <diagonal/>
    </border>
    <border>
      <left style="dotted">
        <color auto="1"/>
      </left>
      <right/>
      <top style="dotted">
        <color auto="1"/>
      </top>
      <bottom/>
      <diagonal/>
    </border>
    <border>
      <left style="thin">
        <color auto="1"/>
      </left>
      <right/>
      <top/>
      <bottom/>
      <diagonal/>
    </border>
    <border>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right style="hair">
        <color auto="1"/>
      </right>
      <top/>
      <bottom/>
      <diagonal/>
    </border>
    <border>
      <left style="hair">
        <color auto="1"/>
      </left>
      <right style="thin">
        <color auto="1"/>
      </right>
      <top/>
      <bottom/>
      <diagonal/>
    </border>
    <border>
      <left style="hair">
        <color auto="1"/>
      </left>
      <right style="thin">
        <color auto="1"/>
      </right>
      <top/>
      <bottom style="thin">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hair">
        <color auto="1"/>
      </right>
      <top style="thin">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diagonal/>
    </border>
    <border diagonalDown="1">
      <left style="thin">
        <color auto="1"/>
      </left>
      <right style="hair">
        <color auto="1"/>
      </right>
      <top style="thin">
        <color auto="1"/>
      </top>
      <bottom style="hair">
        <color auto="1"/>
      </bottom>
      <diagonal style="hair">
        <color auto="1"/>
      </diagonal>
    </border>
    <border diagonalDown="1">
      <left/>
      <right style="hair">
        <color auto="1"/>
      </right>
      <top style="thin">
        <color auto="1"/>
      </top>
      <bottom style="hair">
        <color auto="1"/>
      </bottom>
      <diagonal style="hair">
        <color auto="1"/>
      </diagonal>
    </border>
    <border diagonalDown="1">
      <left style="hair">
        <color auto="1"/>
      </left>
      <right style="hair">
        <color auto="1"/>
      </right>
      <top style="thin">
        <color auto="1"/>
      </top>
      <bottom style="hair">
        <color auto="1"/>
      </bottom>
      <diagonal style="hair">
        <color auto="1"/>
      </diagonal>
    </border>
    <border>
      <left style="thin">
        <color auto="1"/>
      </left>
      <right style="hair">
        <color auto="1"/>
      </right>
      <top style="thin">
        <color auto="1"/>
      </top>
      <bottom/>
      <diagonal/>
    </border>
    <border diagonalDown="1">
      <left style="thin">
        <color auto="1"/>
      </left>
      <right style="hair">
        <color auto="1"/>
      </right>
      <top style="hair">
        <color auto="1"/>
      </top>
      <bottom style="hair">
        <color auto="1"/>
      </bottom>
      <diagonal style="hair">
        <color auto="1"/>
      </diagonal>
    </border>
    <border diagonalDown="1">
      <left/>
      <right style="hair">
        <color auto="1"/>
      </right>
      <top style="hair">
        <color auto="1"/>
      </top>
      <bottom style="hair">
        <color auto="1"/>
      </bottom>
      <diagonal style="hair">
        <color auto="1"/>
      </diagonal>
    </border>
    <border diagonalDown="1">
      <left style="hair">
        <color auto="1"/>
      </left>
      <right style="hair">
        <color auto="1"/>
      </right>
      <top style="hair">
        <color auto="1"/>
      </top>
      <bottom style="hair">
        <color auto="1"/>
      </bottom>
      <diagonal style="hair">
        <color auto="1"/>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thin">
        <color auto="1"/>
      </left>
      <right style="hair">
        <color auto="1"/>
      </right>
      <top style="hair">
        <color auto="1"/>
      </top>
      <bottom style="thin">
        <color auto="1"/>
      </bottom>
      <diagonal/>
    </border>
    <border>
      <left style="hair">
        <color auto="1"/>
      </left>
      <right/>
      <top/>
      <bottom style="thin">
        <color auto="1"/>
      </bottom>
      <diagonal/>
    </border>
    <border>
      <left style="hair">
        <color auto="1"/>
      </left>
      <right/>
      <top style="thin">
        <color auto="1"/>
      </top>
      <bottom/>
      <diagonal/>
    </border>
    <border>
      <left style="thin">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hair">
        <color auto="1"/>
      </right>
      <top/>
      <bottom/>
      <diagonal/>
    </border>
    <border>
      <left style="hair">
        <color auto="1"/>
      </left>
      <right/>
      <top style="hair">
        <color auto="1"/>
      </top>
      <bottom style="thin">
        <color auto="1"/>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right/>
      <top style="thin">
        <color auto="1"/>
      </top>
      <bottom style="medium">
        <color indexed="64"/>
      </bottom>
      <diagonal/>
    </border>
    <border>
      <left style="medium">
        <color auto="1"/>
      </left>
      <right/>
      <top/>
      <bottom style="medium">
        <color indexed="64"/>
      </bottom>
      <diagonal/>
    </border>
    <border>
      <left/>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dotted">
        <color indexed="64"/>
      </left>
      <right/>
      <top style="thin">
        <color auto="1"/>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right style="medium">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style="medium">
        <color indexed="64"/>
      </bottom>
      <diagonal/>
    </border>
    <border>
      <left style="thin">
        <color indexed="64"/>
      </left>
      <right/>
      <top/>
      <bottom style="medium">
        <color indexed="64"/>
      </bottom>
      <diagonal/>
    </border>
    <border>
      <left style="thin">
        <color auto="1"/>
      </left>
      <right style="medium">
        <color indexed="64"/>
      </right>
      <top style="thin">
        <color auto="1"/>
      </top>
      <bottom style="thin">
        <color auto="1"/>
      </bottom>
      <diagonal/>
    </border>
  </borders>
  <cellStyleXfs count="13">
    <xf numFmtId="0" fontId="0"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33" fillId="0" borderId="0">
      <alignment vertical="center"/>
    </xf>
    <xf numFmtId="0" fontId="33" fillId="0" borderId="0">
      <alignment vertical="center"/>
    </xf>
    <xf numFmtId="0" fontId="33" fillId="0" borderId="0">
      <alignment vertical="center"/>
    </xf>
  </cellStyleXfs>
  <cellXfs count="1566">
    <xf numFmtId="0" fontId="0" fillId="0" borderId="0" xfId="0">
      <alignment vertical="center"/>
    </xf>
    <xf numFmtId="0" fontId="1" fillId="0" borderId="0" xfId="1">
      <alignment vertical="center"/>
    </xf>
    <xf numFmtId="0" fontId="1" fillId="0" borderId="21" xfId="1" applyBorder="1">
      <alignment vertical="center"/>
    </xf>
    <xf numFmtId="0" fontId="1" fillId="0" borderId="40" xfId="1" applyBorder="1">
      <alignment vertical="center"/>
    </xf>
    <xf numFmtId="0" fontId="1" fillId="0" borderId="31" xfId="1" applyBorder="1">
      <alignment vertical="center"/>
    </xf>
    <xf numFmtId="0" fontId="1" fillId="0" borderId="48" xfId="1" applyBorder="1">
      <alignment vertical="center"/>
    </xf>
    <xf numFmtId="0" fontId="1" fillId="0" borderId="0" xfId="1" applyAlignment="1">
      <alignment vertical="center" shrinkToFit="1"/>
    </xf>
    <xf numFmtId="0" fontId="0" fillId="0" borderId="0" xfId="2" applyFont="1"/>
    <xf numFmtId="0" fontId="6" fillId="0" borderId="0" xfId="2" applyFont="1"/>
    <xf numFmtId="0" fontId="7" fillId="0" borderId="0" xfId="2" applyFont="1" applyAlignment="1">
      <alignment horizontal="center" vertical="center"/>
    </xf>
    <xf numFmtId="177" fontId="6" fillId="0" borderId="0" xfId="2" applyNumberFormat="1" applyFont="1"/>
    <xf numFmtId="0" fontId="7" fillId="0" borderId="44" xfId="2" applyFont="1" applyBorder="1" applyAlignment="1">
      <alignment horizontal="center"/>
    </xf>
    <xf numFmtId="0" fontId="11" fillId="0" borderId="44" xfId="2" applyFont="1" applyBorder="1" applyAlignment="1">
      <alignment horizontal="center" textRotation="255"/>
    </xf>
    <xf numFmtId="0" fontId="5" fillId="0" borderId="71" xfId="2" applyFont="1" applyBorder="1" applyAlignment="1">
      <alignment horizontal="right" vertical="center"/>
    </xf>
    <xf numFmtId="0" fontId="0" fillId="0" borderId="79" xfId="2" applyFont="1" applyBorder="1"/>
    <xf numFmtId="0" fontId="0" fillId="0" borderId="80" xfId="2" applyFont="1" applyBorder="1"/>
    <xf numFmtId="0" fontId="0" fillId="0" borderId="81" xfId="2" applyFont="1" applyBorder="1"/>
    <xf numFmtId="0" fontId="0" fillId="0" borderId="82" xfId="2" applyFont="1" applyBorder="1"/>
    <xf numFmtId="0" fontId="12" fillId="0" borderId="0" xfId="2" applyFont="1" applyAlignment="1" applyProtection="1">
      <alignment vertical="center"/>
      <protection locked="0"/>
    </xf>
    <xf numFmtId="0" fontId="12" fillId="0" borderId="44" xfId="2" applyFont="1" applyBorder="1"/>
    <xf numFmtId="0" fontId="13" fillId="0" borderId="71" xfId="2" applyFont="1" applyBorder="1" applyAlignment="1">
      <alignment vertical="center" shrinkToFit="1"/>
    </xf>
    <xf numFmtId="177" fontId="12" fillId="0" borderId="0" xfId="2" applyNumberFormat="1" applyFont="1" applyAlignment="1">
      <alignment vertical="center" shrinkToFit="1"/>
    </xf>
    <xf numFmtId="0" fontId="0" fillId="0" borderId="83" xfId="2" applyFont="1" applyBorder="1"/>
    <xf numFmtId="0" fontId="0" fillId="0" borderId="84" xfId="2" applyFont="1" applyBorder="1"/>
    <xf numFmtId="0" fontId="0" fillId="0" borderId="85" xfId="2" applyFont="1" applyBorder="1"/>
    <xf numFmtId="0" fontId="0" fillId="0" borderId="85" xfId="2" applyFont="1" applyBorder="1" applyAlignment="1">
      <alignment horizontal="center"/>
    </xf>
    <xf numFmtId="0" fontId="0" fillId="0" borderId="86" xfId="2" applyFont="1" applyBorder="1"/>
    <xf numFmtId="0" fontId="5" fillId="0" borderId="0" xfId="2" applyFont="1"/>
    <xf numFmtId="49" fontId="5" fillId="0" borderId="0" xfId="2" applyNumberFormat="1" applyFont="1" applyAlignment="1">
      <alignment horizontal="center"/>
    </xf>
    <xf numFmtId="0" fontId="15" fillId="0" borderId="0" xfId="3" applyFont="1" applyAlignment="1" applyProtection="1">
      <alignment vertical="center"/>
      <protection hidden="1"/>
    </xf>
    <xf numFmtId="176" fontId="15" fillId="0" borderId="0" xfId="3" applyNumberFormat="1" applyFont="1" applyProtection="1">
      <protection hidden="1"/>
    </xf>
    <xf numFmtId="0" fontId="16" fillId="0" borderId="0" xfId="3" applyFont="1" applyAlignment="1" applyProtection="1">
      <alignment vertical="center"/>
      <protection hidden="1"/>
    </xf>
    <xf numFmtId="0" fontId="6" fillId="0" borderId="0" xfId="3" applyFont="1" applyAlignment="1" applyProtection="1">
      <alignment vertical="center"/>
      <protection hidden="1"/>
    </xf>
    <xf numFmtId="0" fontId="6" fillId="0" borderId="0" xfId="3" applyFont="1" applyProtection="1">
      <protection hidden="1"/>
    </xf>
    <xf numFmtId="0" fontId="6" fillId="0" borderId="0" xfId="3" applyFont="1" applyAlignment="1" applyProtection="1">
      <alignment horizontal="center"/>
      <protection hidden="1"/>
    </xf>
    <xf numFmtId="0" fontId="6" fillId="0" borderId="77" xfId="3" applyFont="1" applyBorder="1" applyAlignment="1" applyProtection="1">
      <alignment horizontal="center" vertical="center" wrapText="1"/>
      <protection hidden="1"/>
    </xf>
    <xf numFmtId="0" fontId="6" fillId="0" borderId="68" xfId="3" applyFont="1" applyBorder="1" applyAlignment="1" applyProtection="1">
      <alignment horizontal="left" vertical="center" wrapText="1"/>
      <protection hidden="1"/>
    </xf>
    <xf numFmtId="0" fontId="6" fillId="0" borderId="68" xfId="3" applyFont="1" applyBorder="1" applyAlignment="1" applyProtection="1">
      <alignment vertical="center" wrapText="1"/>
      <protection hidden="1"/>
    </xf>
    <xf numFmtId="0" fontId="6" fillId="0" borderId="78" xfId="3" applyFont="1" applyBorder="1" applyAlignment="1" applyProtection="1">
      <alignment vertical="center" wrapText="1"/>
      <protection hidden="1"/>
    </xf>
    <xf numFmtId="0" fontId="6" fillId="0" borderId="0" xfId="3" applyFont="1" applyAlignment="1" applyProtection="1">
      <alignment horizontal="center" vertical="center"/>
      <protection hidden="1"/>
    </xf>
    <xf numFmtId="0" fontId="6" fillId="0" borderId="0" xfId="3" applyFont="1" applyAlignment="1" applyProtection="1">
      <alignment horizontal="left" vertical="center"/>
      <protection hidden="1"/>
    </xf>
    <xf numFmtId="0" fontId="15" fillId="0" borderId="0" xfId="3" applyFont="1" applyAlignment="1" applyProtection="1">
      <alignment vertical="center" wrapText="1"/>
      <protection hidden="1"/>
    </xf>
    <xf numFmtId="0" fontId="6" fillId="0" borderId="71" xfId="3" applyFont="1" applyBorder="1" applyAlignment="1" applyProtection="1">
      <alignment vertical="center"/>
      <protection hidden="1"/>
    </xf>
    <xf numFmtId="0" fontId="20" fillId="0" borderId="0" xfId="3" applyFont="1" applyAlignment="1" applyProtection="1">
      <alignment vertical="center"/>
      <protection hidden="1"/>
    </xf>
    <xf numFmtId="0" fontId="15" fillId="0" borderId="68" xfId="3" applyFont="1" applyBorder="1" applyAlignment="1" applyProtection="1">
      <alignment horizontal="distributed" vertical="center"/>
      <protection hidden="1"/>
    </xf>
    <xf numFmtId="0" fontId="15" fillId="0" borderId="68" xfId="3" applyFont="1" applyBorder="1" applyAlignment="1" applyProtection="1">
      <alignment vertical="center"/>
      <protection hidden="1"/>
    </xf>
    <xf numFmtId="0" fontId="15" fillId="0" borderId="68" xfId="3" applyFont="1" applyBorder="1" applyAlignment="1" applyProtection="1">
      <alignment horizontal="center" vertical="center"/>
      <protection hidden="1"/>
    </xf>
    <xf numFmtId="0" fontId="21" fillId="0" borderId="68" xfId="3" applyFont="1" applyBorder="1" applyAlignment="1" applyProtection="1">
      <alignment horizontal="center" vertical="center"/>
      <protection hidden="1"/>
    </xf>
    <xf numFmtId="0" fontId="6" fillId="0" borderId="0" xfId="3" applyFont="1" applyAlignment="1" applyProtection="1">
      <alignment horizontal="center" vertical="center" wrapText="1"/>
      <protection hidden="1"/>
    </xf>
    <xf numFmtId="177" fontId="6" fillId="0" borderId="0" xfId="3" applyNumberFormat="1" applyFont="1" applyAlignment="1" applyProtection="1">
      <alignment horizontal="right" vertical="center"/>
      <protection hidden="1"/>
    </xf>
    <xf numFmtId="0" fontId="6" fillId="0" borderId="87" xfId="3" applyFont="1" applyBorder="1" applyAlignment="1" applyProtection="1">
      <alignment vertical="center"/>
      <protection hidden="1"/>
    </xf>
    <xf numFmtId="0" fontId="6" fillId="0" borderId="0" xfId="3" applyFont="1" applyAlignment="1" applyProtection="1">
      <alignment vertical="center" wrapText="1"/>
      <protection hidden="1"/>
    </xf>
    <xf numFmtId="0" fontId="6" fillId="0" borderId="0" xfId="3" applyFont="1" applyAlignment="1" applyProtection="1">
      <alignment horizontal="right" vertical="center"/>
      <protection hidden="1"/>
    </xf>
    <xf numFmtId="0" fontId="6" fillId="0" borderId="68" xfId="3" applyFont="1" applyBorder="1" applyAlignment="1" applyProtection="1">
      <alignment vertical="center"/>
      <protection hidden="1"/>
    </xf>
    <xf numFmtId="0" fontId="12" fillId="0" borderId="0" xfId="3" applyFont="1" applyAlignment="1" applyProtection="1">
      <alignment vertical="center"/>
      <protection hidden="1"/>
    </xf>
    <xf numFmtId="0" fontId="6" fillId="0" borderId="75" xfId="3" applyFont="1" applyBorder="1" applyAlignment="1" applyProtection="1">
      <alignment vertical="center"/>
      <protection hidden="1"/>
    </xf>
    <xf numFmtId="0" fontId="6" fillId="0" borderId="67" xfId="3" applyFont="1" applyBorder="1" applyAlignment="1" applyProtection="1">
      <alignment vertical="center"/>
      <protection hidden="1"/>
    </xf>
    <xf numFmtId="0" fontId="6" fillId="0" borderId="76" xfId="3" applyFont="1" applyBorder="1" applyAlignment="1" applyProtection="1">
      <alignment vertical="center"/>
      <protection hidden="1"/>
    </xf>
    <xf numFmtId="0" fontId="6" fillId="0" borderId="71" xfId="3" applyFont="1" applyBorder="1" applyAlignment="1" applyProtection="1">
      <alignment horizontal="left" vertical="center" wrapText="1"/>
      <protection hidden="1"/>
    </xf>
    <xf numFmtId="0" fontId="1" fillId="0" borderId="71" xfId="1" applyBorder="1" applyAlignment="1">
      <alignment horizontal="left" vertical="center"/>
    </xf>
    <xf numFmtId="0" fontId="6" fillId="0" borderId="71" xfId="3" applyFont="1" applyBorder="1" applyAlignment="1" applyProtection="1">
      <alignment horizontal="center" vertical="center"/>
      <protection hidden="1"/>
    </xf>
    <xf numFmtId="0" fontId="6" fillId="0" borderId="68" xfId="3" applyFont="1" applyBorder="1" applyAlignment="1" applyProtection="1">
      <alignment horizontal="center" vertical="center"/>
      <protection hidden="1"/>
    </xf>
    <xf numFmtId="0" fontId="12" fillId="0" borderId="0" xfId="3" applyFont="1" applyAlignment="1" applyProtection="1">
      <alignment horizontal="left" vertical="center"/>
      <protection hidden="1"/>
    </xf>
    <xf numFmtId="0" fontId="12" fillId="0" borderId="0" xfId="3" applyFont="1" applyProtection="1">
      <protection hidden="1"/>
    </xf>
    <xf numFmtId="0" fontId="15" fillId="0" borderId="0" xfId="5" applyFont="1" applyAlignment="1">
      <alignment vertical="center"/>
    </xf>
    <xf numFmtId="0" fontId="22" fillId="0" borderId="0" xfId="5" applyFont="1" applyAlignment="1">
      <alignment vertical="center"/>
    </xf>
    <xf numFmtId="0" fontId="15" fillId="0" borderId="0" xfId="5" applyFont="1" applyAlignment="1">
      <alignment vertical="center" shrinkToFit="1"/>
    </xf>
    <xf numFmtId="0" fontId="16" fillId="0" borderId="0" xfId="5" applyFont="1" applyAlignment="1">
      <alignment horizontal="center" vertical="center"/>
    </xf>
    <xf numFmtId="0" fontId="15" fillId="0" borderId="0" xfId="5" applyFont="1" applyAlignment="1">
      <alignment horizontal="right" vertical="center"/>
    </xf>
    <xf numFmtId="0" fontId="15" fillId="0" borderId="67" xfId="5" applyFont="1" applyBorder="1" applyAlignment="1">
      <alignment vertical="center"/>
    </xf>
    <xf numFmtId="0" fontId="15" fillId="0" borderId="0" xfId="5" applyFont="1" applyAlignment="1">
      <alignment horizontal="distributed"/>
    </xf>
    <xf numFmtId="0" fontId="23" fillId="0" borderId="0" xfId="5" applyFont="1" applyAlignment="1">
      <alignment vertical="center"/>
    </xf>
    <xf numFmtId="0" fontId="23" fillId="0" borderId="0" xfId="5" applyFont="1" applyAlignment="1">
      <alignment horizontal="distributed"/>
    </xf>
    <xf numFmtId="0" fontId="18" fillId="0" borderId="0" xfId="5" applyFont="1" applyAlignment="1">
      <alignment horizontal="center"/>
    </xf>
    <xf numFmtId="0" fontId="15" fillId="0" borderId="0" xfId="5" applyFont="1" applyAlignment="1">
      <alignment horizontal="distributed" vertical="center"/>
    </xf>
    <xf numFmtId="0" fontId="5" fillId="0" borderId="67" xfId="5" applyFont="1" applyBorder="1" applyAlignment="1">
      <alignment vertical="center"/>
    </xf>
    <xf numFmtId="0" fontId="24" fillId="0" borderId="0" xfId="5" applyFont="1" applyAlignment="1">
      <alignment vertical="center"/>
    </xf>
    <xf numFmtId="0" fontId="25" fillId="0" borderId="0" xfId="5" applyFont="1" applyAlignment="1">
      <alignment vertical="center"/>
    </xf>
    <xf numFmtId="0" fontId="15" fillId="0" borderId="87" xfId="5" applyFont="1" applyBorder="1" applyAlignment="1">
      <alignment vertical="center"/>
    </xf>
    <xf numFmtId="0" fontId="15" fillId="0" borderId="90" xfId="5" applyFont="1" applyBorder="1" applyAlignment="1">
      <alignment vertical="center"/>
    </xf>
    <xf numFmtId="0" fontId="15" fillId="0" borderId="91" xfId="5" applyFont="1" applyBorder="1" applyAlignment="1">
      <alignment vertical="center"/>
    </xf>
    <xf numFmtId="0" fontId="15" fillId="0" borderId="93" xfId="5" applyFont="1" applyBorder="1" applyAlignment="1">
      <alignment vertical="center"/>
    </xf>
    <xf numFmtId="0" fontId="5" fillId="0" borderId="93" xfId="5" applyFont="1" applyBorder="1" applyAlignment="1">
      <alignment vertical="top"/>
    </xf>
    <xf numFmtId="0" fontId="15" fillId="0" borderId="94" xfId="5" applyFont="1" applyBorder="1" applyAlignment="1">
      <alignment vertical="center"/>
    </xf>
    <xf numFmtId="0" fontId="15" fillId="0" borderId="0" xfId="6" applyFont="1">
      <alignment vertical="center"/>
    </xf>
    <xf numFmtId="0" fontId="15" fillId="0" borderId="0" xfId="7" applyFont="1" applyAlignment="1">
      <alignment vertical="center"/>
    </xf>
    <xf numFmtId="0" fontId="22" fillId="0" borderId="0" xfId="7" applyFont="1" applyAlignment="1">
      <alignment vertical="center"/>
    </xf>
    <xf numFmtId="0" fontId="15" fillId="0" borderId="0" xfId="7" applyFont="1" applyAlignment="1">
      <alignment vertical="center" shrinkToFit="1"/>
    </xf>
    <xf numFmtId="0" fontId="16" fillId="0" borderId="0" xfId="7" applyFont="1" applyAlignment="1">
      <alignment horizontal="center" vertical="center"/>
    </xf>
    <xf numFmtId="0" fontId="16" fillId="0" borderId="0" xfId="7" applyFont="1" applyAlignment="1">
      <alignment horizontal="center" vertical="center" wrapText="1"/>
    </xf>
    <xf numFmtId="0" fontId="15" fillId="0" borderId="0" xfId="7" applyFont="1" applyAlignment="1">
      <alignment horizontal="right" vertical="center"/>
    </xf>
    <xf numFmtId="0" fontId="15" fillId="0" borderId="67" xfId="7" applyFont="1" applyBorder="1" applyAlignment="1">
      <alignment vertical="center"/>
    </xf>
    <xf numFmtId="0" fontId="15" fillId="0" borderId="0" xfId="7" applyFont="1" applyAlignment="1">
      <alignment horizontal="distributed"/>
    </xf>
    <xf numFmtId="0" fontId="23" fillId="0" borderId="0" xfId="7" applyFont="1"/>
    <xf numFmtId="0" fontId="23" fillId="0" borderId="0" xfId="7" applyFont="1" applyAlignment="1">
      <alignment horizontal="distributed"/>
    </xf>
    <xf numFmtId="0" fontId="18" fillId="0" borderId="0" xfId="7" applyFont="1" applyAlignment="1">
      <alignment horizontal="center"/>
    </xf>
    <xf numFmtId="0" fontId="15" fillId="0" borderId="0" xfId="7" applyFont="1" applyAlignment="1">
      <alignment horizontal="distributed" vertical="center"/>
    </xf>
    <xf numFmtId="0" fontId="5" fillId="0" borderId="67" xfId="7" applyFont="1" applyBorder="1" applyAlignment="1">
      <alignment vertical="center"/>
    </xf>
    <xf numFmtId="0" fontId="25" fillId="0" borderId="0" xfId="7" applyFont="1" applyAlignment="1">
      <alignment vertical="center"/>
    </xf>
    <xf numFmtId="0" fontId="23" fillId="0" borderId="0" xfId="7" applyFont="1" applyAlignment="1">
      <alignment vertical="center"/>
    </xf>
    <xf numFmtId="0" fontId="5" fillId="0" borderId="0" xfId="7" applyFont="1" applyAlignment="1">
      <alignment vertical="top"/>
    </xf>
    <xf numFmtId="0" fontId="12" fillId="0" borderId="0" xfId="7" applyFont="1"/>
    <xf numFmtId="0" fontId="15" fillId="0" borderId="0" xfId="8" applyFont="1" applyAlignment="1">
      <alignment vertical="center"/>
    </xf>
    <xf numFmtId="0" fontId="22" fillId="0" borderId="0" xfId="8" applyFont="1" applyAlignment="1">
      <alignment vertical="center"/>
    </xf>
    <xf numFmtId="0" fontId="15" fillId="0" borderId="0" xfId="8" applyFont="1" applyAlignment="1">
      <alignment vertical="center" shrinkToFit="1"/>
    </xf>
    <xf numFmtId="0" fontId="16" fillId="0" borderId="0" xfId="8" applyFont="1" applyAlignment="1">
      <alignment horizontal="center" vertical="center"/>
    </xf>
    <xf numFmtId="0" fontId="15" fillId="0" borderId="0" xfId="8" applyFont="1" applyAlignment="1">
      <alignment horizontal="right" vertical="center"/>
    </xf>
    <xf numFmtId="0" fontId="15" fillId="0" borderId="67" xfId="8" applyFont="1" applyBorder="1" applyAlignment="1">
      <alignment vertical="center"/>
    </xf>
    <xf numFmtId="0" fontId="15" fillId="0" borderId="0" xfId="8" applyFont="1" applyAlignment="1">
      <alignment horizontal="distributed"/>
    </xf>
    <xf numFmtId="0" fontId="23" fillId="0" borderId="0" xfId="8" applyFont="1" applyAlignment="1">
      <alignment vertical="center"/>
    </xf>
    <xf numFmtId="0" fontId="23" fillId="0" borderId="0" xfId="8" applyFont="1" applyAlignment="1">
      <alignment horizontal="distributed"/>
    </xf>
    <xf numFmtId="0" fontId="18" fillId="0" borderId="0" xfId="8" applyFont="1" applyAlignment="1">
      <alignment horizontal="center"/>
    </xf>
    <xf numFmtId="0" fontId="15" fillId="0" borderId="0" xfId="8" applyFont="1" applyAlignment="1">
      <alignment horizontal="distributed" vertical="center"/>
    </xf>
    <xf numFmtId="0" fontId="5" fillId="0" borderId="67" xfId="8" applyFont="1" applyBorder="1" applyAlignment="1">
      <alignment vertical="center"/>
    </xf>
    <xf numFmtId="0" fontId="25" fillId="0" borderId="0" xfId="8" applyFont="1" applyAlignment="1">
      <alignment vertical="center"/>
    </xf>
    <xf numFmtId="0" fontId="24" fillId="0" borderId="0" xfId="8" applyFont="1" applyAlignment="1">
      <alignment vertical="center"/>
    </xf>
    <xf numFmtId="0" fontId="15" fillId="0" borderId="90" xfId="8" applyFont="1" applyBorder="1" applyAlignment="1">
      <alignment vertical="center"/>
    </xf>
    <xf numFmtId="0" fontId="15" fillId="0" borderId="91" xfId="8" applyFont="1" applyBorder="1" applyAlignment="1">
      <alignment vertical="center"/>
    </xf>
    <xf numFmtId="0" fontId="15" fillId="0" borderId="93" xfId="8" applyFont="1" applyBorder="1" applyAlignment="1">
      <alignment vertical="center"/>
    </xf>
    <xf numFmtId="0" fontId="5" fillId="0" borderId="93" xfId="8" applyFont="1" applyBorder="1" applyAlignment="1">
      <alignment vertical="top"/>
    </xf>
    <xf numFmtId="0" fontId="12" fillId="0" borderId="93" xfId="8" applyFont="1" applyBorder="1" applyAlignment="1">
      <alignment vertical="center"/>
    </xf>
    <xf numFmtId="0" fontId="15" fillId="0" borderId="94" xfId="8" applyFont="1" applyBorder="1" applyAlignment="1">
      <alignment vertical="center"/>
    </xf>
    <xf numFmtId="0" fontId="15" fillId="0" borderId="68" xfId="8" applyFont="1" applyBorder="1" applyAlignment="1">
      <alignment vertical="center"/>
    </xf>
    <xf numFmtId="0" fontId="15" fillId="0" borderId="0" xfId="2" applyFont="1" applyAlignment="1">
      <alignment horizontal="distributed"/>
    </xf>
    <xf numFmtId="0" fontId="12" fillId="0" borderId="0" xfId="2" applyFont="1"/>
    <xf numFmtId="0" fontId="12" fillId="0" borderId="0" xfId="2" applyFont="1" applyAlignment="1">
      <alignment horizontal="distributed"/>
    </xf>
    <xf numFmtId="0" fontId="15" fillId="0" borderId="0" xfId="2" applyFont="1"/>
    <xf numFmtId="0" fontId="27" fillId="0" borderId="0" xfId="2" applyFont="1"/>
    <xf numFmtId="0" fontId="28" fillId="0" borderId="0" xfId="2" applyFont="1"/>
    <xf numFmtId="0" fontId="29" fillId="0" borderId="0" xfId="2" applyFont="1" applyAlignment="1">
      <alignment horizontal="center" vertical="center"/>
    </xf>
    <xf numFmtId="0" fontId="16" fillId="0" borderId="0" xfId="2" applyFont="1" applyAlignment="1">
      <alignment horizontal="center" vertical="center"/>
    </xf>
    <xf numFmtId="0" fontId="12" fillId="0" borderId="87" xfId="2" applyFont="1" applyBorder="1"/>
    <xf numFmtId="0" fontId="30" fillId="0" borderId="0" xfId="2" applyFont="1"/>
    <xf numFmtId="0" fontId="15" fillId="0" borderId="101" xfId="2" applyFont="1" applyBorder="1"/>
    <xf numFmtId="0" fontId="15" fillId="0" borderId="87" xfId="2" applyFont="1" applyBorder="1"/>
    <xf numFmtId="0" fontId="12" fillId="0" borderId="103" xfId="2" applyFont="1" applyBorder="1"/>
    <xf numFmtId="0" fontId="7" fillId="0" borderId="0" xfId="2" applyFont="1"/>
    <xf numFmtId="0" fontId="0" fillId="0" borderId="104" xfId="2" applyFont="1" applyBorder="1"/>
    <xf numFmtId="0" fontId="0" fillId="0" borderId="87" xfId="2" applyFont="1" applyBorder="1"/>
    <xf numFmtId="0" fontId="0" fillId="0" borderId="60" xfId="2" applyFont="1" applyBorder="1"/>
    <xf numFmtId="0" fontId="6" fillId="0" borderId="0" xfId="2" applyFont="1" applyAlignment="1">
      <alignment shrinkToFit="1"/>
    </xf>
    <xf numFmtId="0" fontId="6" fillId="0" borderId="60" xfId="2" applyFont="1" applyBorder="1"/>
    <xf numFmtId="0" fontId="6" fillId="0" borderId="105" xfId="2" applyFont="1" applyBorder="1"/>
    <xf numFmtId="0" fontId="6" fillId="0" borderId="0" xfId="2" applyFont="1" applyAlignment="1">
      <alignment vertical="top" shrinkToFit="1"/>
    </xf>
    <xf numFmtId="0" fontId="6" fillId="0" borderId="0" xfId="2" applyFont="1" applyAlignment="1" applyProtection="1">
      <alignment horizontal="center" vertical="top" shrinkToFit="1"/>
      <protection locked="0"/>
    </xf>
    <xf numFmtId="0" fontId="12" fillId="0" borderId="87" xfId="2" applyFont="1" applyBorder="1" applyAlignment="1">
      <alignment horizontal="right" wrapText="1"/>
    </xf>
    <xf numFmtId="0" fontId="12" fillId="0" borderId="0" xfId="2" applyFont="1" applyAlignment="1">
      <alignment horizontal="left" vertical="top"/>
    </xf>
    <xf numFmtId="0" fontId="12" fillId="0" borderId="107" xfId="2" applyFont="1" applyBorder="1" applyAlignment="1">
      <alignment horizontal="center" vertical="center"/>
    </xf>
    <xf numFmtId="0" fontId="12" fillId="0" borderId="58" xfId="2" applyFont="1" applyBorder="1" applyAlignment="1">
      <alignment horizontal="center" vertical="center"/>
    </xf>
    <xf numFmtId="0" fontId="12" fillId="0" borderId="96" xfId="2" applyFont="1" applyBorder="1" applyAlignment="1">
      <alignment horizontal="center"/>
    </xf>
    <xf numFmtId="0" fontId="12" fillId="0" borderId="107" xfId="2" applyFont="1" applyBorder="1" applyAlignment="1">
      <alignment horizontal="center"/>
    </xf>
    <xf numFmtId="0" fontId="12" fillId="0" borderId="58" xfId="2" applyFont="1" applyBorder="1" applyAlignment="1">
      <alignment horizontal="center"/>
    </xf>
    <xf numFmtId="0" fontId="12" fillId="0" borderId="0" xfId="2" applyFont="1" applyAlignment="1">
      <alignment horizontal="distributed" wrapText="1"/>
    </xf>
    <xf numFmtId="0" fontId="5" fillId="0" borderId="0" xfId="2" applyFont="1" applyAlignment="1">
      <alignment horizontal="right"/>
    </xf>
    <xf numFmtId="49" fontId="5" fillId="0" borderId="0" xfId="2" applyNumberFormat="1" applyFont="1"/>
    <xf numFmtId="0" fontId="12" fillId="0" borderId="68" xfId="2" applyFont="1" applyBorder="1"/>
    <xf numFmtId="0" fontId="12" fillId="0" borderId="0" xfId="2" applyFont="1" applyAlignment="1">
      <alignment wrapText="1"/>
    </xf>
    <xf numFmtId="0" fontId="5" fillId="0" borderId="0" xfId="2" applyFont="1" applyAlignment="1">
      <alignment horizontal="distributed"/>
    </xf>
    <xf numFmtId="0" fontId="32" fillId="0" borderId="0" xfId="2" applyFont="1"/>
    <xf numFmtId="0" fontId="0" fillId="0" borderId="0" xfId="2" applyFont="1" applyAlignment="1">
      <alignment horizontal="left"/>
    </xf>
    <xf numFmtId="0" fontId="15" fillId="0" borderId="0" xfId="2" applyFont="1" applyAlignment="1">
      <alignment vertical="center"/>
    </xf>
    <xf numFmtId="0" fontId="15" fillId="0" borderId="0" xfId="2" applyFont="1" applyAlignment="1">
      <alignment horizontal="center" vertical="center"/>
    </xf>
    <xf numFmtId="0" fontId="34" fillId="0" borderId="0" xfId="2" applyFont="1" applyAlignment="1">
      <alignment vertical="center"/>
    </xf>
    <xf numFmtId="0" fontId="6" fillId="0" borderId="0" xfId="2" applyFont="1" applyAlignment="1">
      <alignment horizontal="center" shrinkToFit="1"/>
    </xf>
    <xf numFmtId="0" fontId="6" fillId="0" borderId="0" xfId="2" applyFont="1" applyAlignment="1">
      <alignment vertical="top"/>
    </xf>
    <xf numFmtId="0" fontId="6" fillId="0" borderId="0" xfId="2" applyFont="1" applyAlignment="1" applyProtection="1">
      <alignment vertical="top"/>
      <protection locked="0"/>
    </xf>
    <xf numFmtId="0" fontId="6" fillId="0" borderId="0" xfId="2" applyFont="1" applyAlignment="1">
      <alignment horizontal="center" vertical="top"/>
    </xf>
    <xf numFmtId="0" fontId="31" fillId="0" borderId="107" xfId="2" applyFont="1" applyBorder="1" applyAlignment="1">
      <alignment horizontal="center"/>
    </xf>
    <xf numFmtId="0" fontId="6" fillId="0" borderId="74" xfId="2" applyFont="1" applyBorder="1" applyAlignment="1">
      <alignment horizontal="center" vertical="center"/>
    </xf>
    <xf numFmtId="0" fontId="6" fillId="0" borderId="71" xfId="2" applyFont="1" applyBorder="1" applyAlignment="1">
      <alignment horizontal="center" vertical="center" shrinkToFit="1"/>
    </xf>
    <xf numFmtId="0" fontId="6" fillId="0" borderId="71" xfId="2" applyFont="1" applyBorder="1" applyAlignment="1">
      <alignment horizontal="right" vertical="center" shrinkToFit="1"/>
    </xf>
    <xf numFmtId="0" fontId="6" fillId="0" borderId="71" xfId="2" applyFont="1" applyBorder="1" applyAlignment="1">
      <alignment vertical="center" shrinkToFit="1"/>
    </xf>
    <xf numFmtId="0" fontId="12" fillId="0" borderId="0" xfId="2" applyFont="1" applyAlignment="1">
      <alignment horizontal="right" vertical="center"/>
    </xf>
    <xf numFmtId="0" fontId="15" fillId="0" borderId="0" xfId="2" applyFont="1" applyAlignment="1">
      <alignment vertical="distributed"/>
    </xf>
    <xf numFmtId="0" fontId="12" fillId="0" borderId="0" xfId="2" applyFont="1" applyAlignment="1">
      <alignment vertical="center"/>
    </xf>
    <xf numFmtId="0" fontId="0" fillId="0" borderId="0" xfId="2" applyFont="1" applyAlignment="1">
      <alignment horizontal="right" vertical="center"/>
    </xf>
    <xf numFmtId="0" fontId="0" fillId="0" borderId="0" xfId="2" applyFont="1" applyAlignment="1">
      <alignment vertical="center"/>
    </xf>
    <xf numFmtId="0" fontId="0" fillId="0" borderId="0" xfId="2" applyFont="1" applyAlignment="1" applyProtection="1">
      <alignment horizontal="left"/>
      <protection hidden="1"/>
    </xf>
    <xf numFmtId="0" fontId="0" fillId="0" borderId="0" xfId="2" applyFont="1" applyAlignment="1">
      <alignment horizontal="left" vertical="center"/>
    </xf>
    <xf numFmtId="0" fontId="35" fillId="0" borderId="0" xfId="2" applyFont="1" applyAlignment="1">
      <alignment horizontal="left" vertical="center"/>
    </xf>
    <xf numFmtId="0" fontId="35" fillId="0" borderId="0" xfId="2" applyFont="1" applyAlignment="1">
      <alignment horizontal="left"/>
    </xf>
    <xf numFmtId="0" fontId="6" fillId="0" borderId="0" xfId="2" applyFont="1" applyAlignment="1">
      <alignment wrapText="1"/>
    </xf>
    <xf numFmtId="0" fontId="0" fillId="0" borderId="60" xfId="2" applyFont="1" applyBorder="1" applyAlignment="1">
      <alignment horizontal="left" vertical="center" wrapText="1"/>
    </xf>
    <xf numFmtId="0" fontId="6" fillId="0" borderId="105" xfId="2" applyFont="1" applyBorder="1" applyAlignment="1">
      <alignment horizontal="left" vertical="center" wrapText="1"/>
    </xf>
    <xf numFmtId="0" fontId="34" fillId="0" borderId="0" xfId="2" applyFont="1" applyAlignment="1">
      <alignment horizontal="left" vertical="center"/>
    </xf>
    <xf numFmtId="0" fontId="15" fillId="0" borderId="0" xfId="2" applyFont="1" applyAlignment="1">
      <alignment horizontal="left"/>
    </xf>
    <xf numFmtId="0" fontId="4" fillId="0" borderId="0" xfId="2" applyFont="1" applyAlignment="1">
      <alignment horizontal="center" vertical="center"/>
    </xf>
    <xf numFmtId="0" fontId="15" fillId="0" borderId="0" xfId="2" applyFont="1" applyAlignment="1">
      <alignment horizontal="left" vertical="center"/>
    </xf>
    <xf numFmtId="0" fontId="0" fillId="0" borderId="0" xfId="2" applyFont="1" applyAlignment="1" applyProtection="1">
      <alignment horizontal="left" vertical="center"/>
      <protection locked="0"/>
    </xf>
    <xf numFmtId="0" fontId="12" fillId="0" borderId="0" xfId="2" applyFont="1" applyAlignment="1" applyProtection="1">
      <alignment horizontal="left" vertical="center"/>
      <protection locked="0"/>
    </xf>
    <xf numFmtId="0" fontId="0" fillId="0" borderId="0" xfId="2" applyFont="1" applyAlignment="1">
      <alignment horizontal="distributed" vertical="center"/>
    </xf>
    <xf numFmtId="0" fontId="12" fillId="0" borderId="0" xfId="2" applyFont="1" applyAlignment="1">
      <alignment horizontal="distributed" vertical="center"/>
    </xf>
    <xf numFmtId="0" fontId="12" fillId="0" borderId="88" xfId="2" applyFont="1" applyBorder="1" applyAlignment="1">
      <alignment horizontal="distributed" vertical="center"/>
    </xf>
    <xf numFmtId="180" fontId="12" fillId="0" borderId="87" xfId="2" applyNumberFormat="1" applyFont="1" applyBorder="1" applyAlignment="1" applyProtection="1">
      <alignment horizontal="center" vertical="center"/>
      <protection locked="0"/>
    </xf>
    <xf numFmtId="180" fontId="12" fillId="0" borderId="0" xfId="2" applyNumberFormat="1" applyFont="1" applyAlignment="1" applyProtection="1">
      <alignment horizontal="center" vertical="center"/>
      <protection locked="0"/>
    </xf>
    <xf numFmtId="180" fontId="12" fillId="0" borderId="88" xfId="2" applyNumberFormat="1" applyFont="1" applyBorder="1" applyAlignment="1" applyProtection="1">
      <alignment horizontal="center" vertical="center"/>
      <protection locked="0"/>
    </xf>
    <xf numFmtId="0" fontId="12" fillId="0" borderId="67" xfId="2" applyFont="1" applyBorder="1" applyAlignment="1">
      <alignment vertical="top"/>
    </xf>
    <xf numFmtId="0" fontId="0" fillId="0" borderId="76" xfId="2" applyFont="1" applyBorder="1"/>
    <xf numFmtId="0" fontId="12" fillId="0" borderId="71" xfId="2" applyFont="1" applyBorder="1" applyAlignment="1">
      <alignment horizontal="right" vertical="center"/>
    </xf>
    <xf numFmtId="0" fontId="12" fillId="0" borderId="72" xfId="2" applyFont="1" applyBorder="1" applyAlignment="1">
      <alignment horizontal="left" vertical="center"/>
    </xf>
    <xf numFmtId="0" fontId="12" fillId="0" borderId="68" xfId="2" applyFont="1" applyBorder="1" applyProtection="1">
      <protection locked="0"/>
    </xf>
    <xf numFmtId="0" fontId="0" fillId="0" borderId="0" xfId="2" applyFont="1" applyAlignment="1">
      <alignment horizontal="right"/>
    </xf>
    <xf numFmtId="0" fontId="0" fillId="0" borderId="88" xfId="2" applyFont="1" applyBorder="1"/>
    <xf numFmtId="0" fontId="12" fillId="0" borderId="87" xfId="2" applyFont="1" applyBorder="1" applyAlignment="1" applyProtection="1">
      <alignment horizontal="center" vertical="center"/>
      <protection locked="0"/>
    </xf>
    <xf numFmtId="0" fontId="12" fillId="0" borderId="0" xfId="2" applyFont="1" applyAlignment="1" applyProtection="1">
      <alignment horizontal="center" vertical="center"/>
      <protection locked="0"/>
    </xf>
    <xf numFmtId="0" fontId="12" fillId="0" borderId="0" xfId="2" applyFont="1" applyAlignment="1">
      <alignment horizontal="right" vertical="top"/>
    </xf>
    <xf numFmtId="0" fontId="12" fillId="0" borderId="88" xfId="2" applyFont="1" applyBorder="1" applyAlignment="1">
      <alignment horizontal="left" vertical="top"/>
    </xf>
    <xf numFmtId="0" fontId="12" fillId="0" borderId="71" xfId="2" applyFont="1" applyBorder="1" applyAlignment="1">
      <alignment vertical="center"/>
    </xf>
    <xf numFmtId="0" fontId="12" fillId="0" borderId="68" xfId="2" applyFont="1" applyBorder="1" applyAlignment="1">
      <alignment horizontal="center" vertical="center"/>
    </xf>
    <xf numFmtId="0" fontId="35" fillId="0" borderId="68" xfId="2" applyFont="1" applyBorder="1"/>
    <xf numFmtId="0" fontId="0" fillId="0" borderId="68" xfId="2" applyFont="1" applyBorder="1"/>
    <xf numFmtId="0" fontId="12" fillId="0" borderId="71" xfId="2" applyFont="1" applyBorder="1" applyAlignment="1" applyProtection="1">
      <alignment vertical="center"/>
      <protection locked="0"/>
    </xf>
    <xf numFmtId="0" fontId="0" fillId="0" borderId="78" xfId="2" applyFont="1" applyBorder="1"/>
    <xf numFmtId="0" fontId="0" fillId="0" borderId="70" xfId="2" applyFont="1" applyBorder="1"/>
    <xf numFmtId="0" fontId="5" fillId="0" borderId="71" xfId="2" applyFont="1" applyBorder="1" applyAlignment="1">
      <alignment horizontal="center" vertical="center"/>
    </xf>
    <xf numFmtId="0" fontId="0" fillId="0" borderId="71" xfId="2" applyFont="1" applyBorder="1"/>
    <xf numFmtId="0" fontId="21" fillId="0" borderId="71" xfId="2" applyFont="1" applyBorder="1" applyAlignment="1">
      <alignment horizontal="center" vertical="center"/>
    </xf>
    <xf numFmtId="0" fontId="0" fillId="0" borderId="72" xfId="2" applyFont="1" applyBorder="1"/>
    <xf numFmtId="0" fontId="0" fillId="0" borderId="67" xfId="2" applyFont="1" applyBorder="1"/>
    <xf numFmtId="0" fontId="5" fillId="0" borderId="67" xfId="2" applyFont="1" applyBorder="1" applyAlignment="1">
      <alignment horizontal="center" vertical="center"/>
    </xf>
    <xf numFmtId="0" fontId="21" fillId="0" borderId="67" xfId="2" applyFont="1" applyBorder="1" applyAlignment="1">
      <alignment horizontal="center" vertical="center"/>
    </xf>
    <xf numFmtId="0" fontId="0" fillId="0" borderId="141" xfId="2" applyFont="1" applyBorder="1"/>
    <xf numFmtId="0" fontId="0" fillId="0" borderId="48" xfId="2" applyFont="1" applyBorder="1"/>
    <xf numFmtId="0" fontId="0" fillId="0" borderId="142" xfId="2" applyFont="1" applyBorder="1"/>
    <xf numFmtId="0" fontId="0" fillId="0" borderId="143" xfId="2" applyFont="1" applyBorder="1"/>
    <xf numFmtId="0" fontId="36" fillId="0" borderId="0" xfId="8" applyFont="1" applyAlignment="1">
      <alignment horizontal="left" vertical="center"/>
    </xf>
    <xf numFmtId="0" fontId="38" fillId="0" borderId="0" xfId="8" applyFont="1" applyAlignment="1">
      <alignment horizontal="left" vertical="center"/>
    </xf>
    <xf numFmtId="0" fontId="39" fillId="0" borderId="0" xfId="8" applyFont="1"/>
    <xf numFmtId="0" fontId="40" fillId="0" borderId="0" xfId="8" applyFont="1" applyAlignment="1">
      <alignment horizontal="center"/>
    </xf>
    <xf numFmtId="0" fontId="42" fillId="0" borderId="0" xfId="8" applyFont="1" applyAlignment="1">
      <alignment horizontal="center" vertical="center"/>
    </xf>
    <xf numFmtId="0" fontId="41" fillId="4" borderId="0" xfId="8" applyFont="1" applyFill="1" applyAlignment="1" applyProtection="1">
      <alignment horizontal="center"/>
      <protection locked="0"/>
    </xf>
    <xf numFmtId="0" fontId="41" fillId="0" borderId="0" xfId="8" applyFont="1" applyAlignment="1">
      <alignment horizontal="center"/>
    </xf>
    <xf numFmtId="0" fontId="39" fillId="0" borderId="0" xfId="8" applyFont="1" applyAlignment="1">
      <alignment horizontal="center" vertical="center" shrinkToFit="1"/>
    </xf>
    <xf numFmtId="0" fontId="39" fillId="0" borderId="0" xfId="8" applyFont="1" applyAlignment="1">
      <alignment horizontal="center" vertical="center"/>
    </xf>
    <xf numFmtId="0" fontId="39" fillId="0" borderId="0" xfId="8" applyFont="1" applyAlignment="1">
      <alignment horizontal="left" vertical="center"/>
    </xf>
    <xf numFmtId="0" fontId="44" fillId="0" borderId="0" xfId="8" applyFont="1" applyAlignment="1">
      <alignment vertical="center"/>
    </xf>
    <xf numFmtId="0" fontId="39" fillId="0" borderId="0" xfId="8" applyFont="1" applyAlignment="1">
      <alignment vertical="center"/>
    </xf>
    <xf numFmtId="0" fontId="39" fillId="0" borderId="0" xfId="8" applyFont="1" applyAlignment="1">
      <alignment horizontal="right" vertical="center"/>
    </xf>
    <xf numFmtId="0" fontId="39" fillId="0" borderId="0" xfId="8" applyFont="1" applyAlignment="1">
      <alignment horizontal="distributed" vertical="center" justifyLastLine="1"/>
    </xf>
    <xf numFmtId="0" fontId="39" fillId="0" borderId="0" xfId="8" applyFont="1" applyAlignment="1">
      <alignment horizontal="left" vertical="center" justifyLastLine="1"/>
    </xf>
    <xf numFmtId="0" fontId="42" fillId="0" borderId="67" xfId="8" applyFont="1" applyBorder="1" applyAlignment="1">
      <alignment horizontal="center" vertical="center"/>
    </xf>
    <xf numFmtId="0" fontId="39" fillId="0" borderId="67" xfId="8" applyFont="1" applyBorder="1" applyAlignment="1">
      <alignment vertical="center"/>
    </xf>
    <xf numFmtId="0" fontId="37" fillId="0" borderId="0" xfId="8" applyFont="1" applyAlignment="1">
      <alignment vertical="center"/>
    </xf>
    <xf numFmtId="0" fontId="37" fillId="0" borderId="67" xfId="8" applyFont="1" applyBorder="1" applyAlignment="1">
      <alignment vertical="center"/>
    </xf>
    <xf numFmtId="0" fontId="39" fillId="0" borderId="0" xfId="8" applyFont="1" applyProtection="1">
      <protection locked="0"/>
    </xf>
    <xf numFmtId="0" fontId="46" fillId="0" borderId="0" xfId="0" applyFont="1">
      <alignment vertical="center"/>
    </xf>
    <xf numFmtId="0" fontId="46" fillId="0" borderId="68" xfId="0" applyFont="1" applyBorder="1">
      <alignment vertical="center"/>
    </xf>
    <xf numFmtId="0" fontId="46" fillId="0" borderId="152" xfId="0" applyFont="1" applyBorder="1">
      <alignment vertical="center"/>
    </xf>
    <xf numFmtId="0" fontId="0" fillId="0" borderId="156" xfId="0" applyBorder="1">
      <alignment vertical="center"/>
    </xf>
    <xf numFmtId="0" fontId="46" fillId="0" borderId="154" xfId="0" applyFont="1" applyBorder="1">
      <alignment vertical="center"/>
    </xf>
    <xf numFmtId="0" fontId="46" fillId="0" borderId="154" xfId="0" applyFont="1" applyBorder="1" applyAlignment="1">
      <alignment horizontal="center" vertical="center"/>
    </xf>
    <xf numFmtId="0" fontId="46" fillId="0" borderId="155" xfId="0" applyFont="1" applyBorder="1">
      <alignment vertical="center"/>
    </xf>
    <xf numFmtId="0" fontId="46" fillId="0" borderId="159" xfId="0" applyFont="1" applyBorder="1">
      <alignment vertical="center"/>
    </xf>
    <xf numFmtId="0" fontId="15" fillId="0" borderId="0" xfId="1" applyFont="1">
      <alignment vertical="center"/>
    </xf>
    <xf numFmtId="0" fontId="0" fillId="0" borderId="166" xfId="0" applyBorder="1">
      <alignment vertical="center"/>
    </xf>
    <xf numFmtId="0" fontId="0" fillId="0" borderId="167" xfId="0" applyBorder="1">
      <alignment vertical="center"/>
    </xf>
    <xf numFmtId="0" fontId="0" fillId="0" borderId="160" xfId="0" applyBorder="1">
      <alignment vertical="center"/>
    </xf>
    <xf numFmtId="0" fontId="0" fillId="0" borderId="90" xfId="0" applyBorder="1">
      <alignment vertical="center"/>
    </xf>
    <xf numFmtId="0" fontId="0" fillId="0" borderId="150" xfId="0" applyBorder="1">
      <alignment vertical="center"/>
    </xf>
    <xf numFmtId="0" fontId="0" fillId="0" borderId="76" xfId="0" applyBorder="1">
      <alignment vertical="center"/>
    </xf>
    <xf numFmtId="0" fontId="0" fillId="0" borderId="75" xfId="0" applyBorder="1">
      <alignment vertical="center"/>
    </xf>
    <xf numFmtId="0" fontId="48" fillId="0" borderId="74" xfId="0" applyFont="1" applyBorder="1" applyAlignment="1">
      <alignment horizontal="center" vertical="center"/>
    </xf>
    <xf numFmtId="0" fontId="48" fillId="0" borderId="150" xfId="0" applyFont="1" applyBorder="1" applyAlignment="1">
      <alignment horizontal="center" vertical="center"/>
    </xf>
    <xf numFmtId="0" fontId="48" fillId="0" borderId="148" xfId="0" applyFont="1" applyBorder="1" applyAlignment="1">
      <alignment horizontal="center" vertical="center"/>
    </xf>
    <xf numFmtId="0" fontId="48" fillId="0" borderId="147" xfId="0" applyFont="1" applyBorder="1" applyAlignment="1">
      <alignment horizontal="center" vertical="center"/>
    </xf>
    <xf numFmtId="0" fontId="48" fillId="0" borderId="0" xfId="0" applyFont="1">
      <alignment vertical="center"/>
    </xf>
    <xf numFmtId="0" fontId="0" fillId="0" borderId="71" xfId="0" applyBorder="1">
      <alignment vertical="center"/>
    </xf>
    <xf numFmtId="0" fontId="50" fillId="0" borderId="0" xfId="10" applyFont="1">
      <alignment vertical="center"/>
    </xf>
    <xf numFmtId="0" fontId="50" fillId="0" borderId="76" xfId="10" applyFont="1" applyBorder="1" applyAlignment="1">
      <alignment horizontal="center" vertical="center" wrapText="1"/>
    </xf>
    <xf numFmtId="0" fontId="50" fillId="0" borderId="67" xfId="10" applyFont="1" applyBorder="1" applyAlignment="1">
      <alignment horizontal="center" vertical="center" wrapText="1"/>
    </xf>
    <xf numFmtId="0" fontId="50" fillId="0" borderId="75" xfId="10" applyFont="1" applyBorder="1" applyAlignment="1">
      <alignment horizontal="center" vertical="center"/>
    </xf>
    <xf numFmtId="0" fontId="50" fillId="0" borderId="113" xfId="10" applyFont="1" applyBorder="1">
      <alignment vertical="center"/>
    </xf>
    <xf numFmtId="0" fontId="50" fillId="0" borderId="60" xfId="10" applyFont="1" applyBorder="1" applyAlignment="1">
      <alignment horizontal="center" vertical="center"/>
    </xf>
    <xf numFmtId="0" fontId="50" fillId="0" borderId="60" xfId="10" applyFont="1" applyBorder="1">
      <alignment vertical="center"/>
    </xf>
    <xf numFmtId="0" fontId="50" fillId="0" borderId="100" xfId="10" applyFont="1" applyBorder="1" applyAlignment="1">
      <alignment horizontal="center" vertical="center"/>
    </xf>
    <xf numFmtId="0" fontId="50" fillId="0" borderId="78" xfId="10" applyFont="1" applyBorder="1">
      <alignment vertical="center"/>
    </xf>
    <xf numFmtId="0" fontId="50" fillId="0" borderId="68" xfId="10" applyFont="1" applyBorder="1" applyAlignment="1">
      <alignment horizontal="center" vertical="center"/>
    </xf>
    <xf numFmtId="0" fontId="50" fillId="0" borderId="68" xfId="10" applyFont="1" applyBorder="1">
      <alignment vertical="center"/>
    </xf>
    <xf numFmtId="0" fontId="50" fillId="0" borderId="97" xfId="10" applyFont="1" applyBorder="1">
      <alignment vertical="center"/>
    </xf>
    <xf numFmtId="0" fontId="50" fillId="0" borderId="96" xfId="10" applyFont="1" applyBorder="1" applyAlignment="1">
      <alignment horizontal="center" vertical="center"/>
    </xf>
    <xf numFmtId="0" fontId="50" fillId="0" borderId="96" xfId="10" applyFont="1" applyBorder="1">
      <alignment vertical="center"/>
    </xf>
    <xf numFmtId="0" fontId="50" fillId="0" borderId="95" xfId="10" applyFont="1" applyBorder="1" applyAlignment="1">
      <alignment horizontal="center" vertical="center"/>
    </xf>
    <xf numFmtId="0" fontId="50" fillId="0" borderId="67" xfId="10" applyFont="1" applyBorder="1">
      <alignment vertical="center"/>
    </xf>
    <xf numFmtId="0" fontId="50" fillId="0" borderId="0" xfId="10" applyFont="1" applyAlignment="1"/>
    <xf numFmtId="0" fontId="50" fillId="0" borderId="67" xfId="10" applyFont="1" applyBorder="1" applyAlignment="1"/>
    <xf numFmtId="0" fontId="51" fillId="0" borderId="88" xfId="10" applyFont="1" applyBorder="1">
      <alignment vertical="center"/>
    </xf>
    <xf numFmtId="0" fontId="50" fillId="5" borderId="0" xfId="10" applyFont="1" applyFill="1">
      <alignment vertical="center"/>
    </xf>
    <xf numFmtId="0" fontId="50" fillId="5" borderId="76" xfId="10" applyFont="1" applyFill="1" applyBorder="1" applyAlignment="1">
      <alignment horizontal="center" vertical="center" wrapText="1"/>
    </xf>
    <xf numFmtId="0" fontId="50" fillId="5" borderId="67" xfId="10" applyFont="1" applyFill="1" applyBorder="1" applyAlignment="1">
      <alignment horizontal="center" vertical="center" wrapText="1"/>
    </xf>
    <xf numFmtId="0" fontId="50" fillId="5" borderId="113" xfId="10" applyFont="1" applyFill="1" applyBorder="1">
      <alignment vertical="center"/>
    </xf>
    <xf numFmtId="0" fontId="50" fillId="5" borderId="60" xfId="10" applyFont="1" applyFill="1" applyBorder="1" applyAlignment="1">
      <alignment horizontal="center" vertical="center"/>
    </xf>
    <xf numFmtId="0" fontId="50" fillId="5" borderId="60" xfId="10" applyFont="1" applyFill="1" applyBorder="1">
      <alignment vertical="center"/>
    </xf>
    <xf numFmtId="0" fontId="50" fillId="5" borderId="100" xfId="10" applyFont="1" applyFill="1" applyBorder="1" applyAlignment="1">
      <alignment horizontal="center" vertical="center"/>
    </xf>
    <xf numFmtId="0" fontId="50" fillId="5" borderId="78" xfId="10" applyFont="1" applyFill="1" applyBorder="1">
      <alignment vertical="center"/>
    </xf>
    <xf numFmtId="0" fontId="50" fillId="5" borderId="68" xfId="10" applyFont="1" applyFill="1" applyBorder="1" applyAlignment="1">
      <alignment horizontal="center" vertical="center"/>
    </xf>
    <xf numFmtId="0" fontId="50" fillId="5" borderId="68" xfId="10" applyFont="1" applyFill="1" applyBorder="1">
      <alignment vertical="center"/>
    </xf>
    <xf numFmtId="0" fontId="50" fillId="5" borderId="75" xfId="10" applyFont="1" applyFill="1" applyBorder="1" applyAlignment="1">
      <alignment horizontal="center" vertical="center"/>
    </xf>
    <xf numFmtId="0" fontId="50" fillId="5" borderId="97" xfId="10" applyFont="1" applyFill="1" applyBorder="1">
      <alignment vertical="center"/>
    </xf>
    <xf numFmtId="0" fontId="50" fillId="5" borderId="96" xfId="10" applyFont="1" applyFill="1" applyBorder="1" applyAlignment="1">
      <alignment horizontal="center" vertical="center"/>
    </xf>
    <xf numFmtId="0" fontId="50" fillId="5" borderId="96" xfId="10" applyFont="1" applyFill="1" applyBorder="1">
      <alignment vertical="center"/>
    </xf>
    <xf numFmtId="0" fontId="50" fillId="5" borderId="95" xfId="10" applyFont="1" applyFill="1" applyBorder="1" applyAlignment="1">
      <alignment horizontal="center" vertical="center"/>
    </xf>
    <xf numFmtId="0" fontId="6" fillId="0" borderId="0" xfId="3" applyFont="1" applyAlignment="1" applyProtection="1">
      <alignment horizontal="left" vertical="center"/>
      <protection hidden="1"/>
    </xf>
    <xf numFmtId="0" fontId="6" fillId="0" borderId="68" xfId="3" applyFont="1" applyBorder="1" applyAlignment="1" applyProtection="1">
      <alignment horizontal="center" vertical="center"/>
      <protection hidden="1"/>
    </xf>
    <xf numFmtId="0" fontId="6" fillId="0" borderId="0" xfId="3" applyFont="1" applyAlignment="1" applyProtection="1">
      <alignment horizontal="center" vertical="center"/>
      <protection hidden="1"/>
    </xf>
    <xf numFmtId="0" fontId="6" fillId="0" borderId="77" xfId="3" applyFont="1" applyBorder="1" applyAlignment="1" applyProtection="1">
      <alignment horizontal="center" vertical="center" wrapText="1"/>
      <protection hidden="1"/>
    </xf>
    <xf numFmtId="0" fontId="6" fillId="0" borderId="0" xfId="3" applyFont="1" applyAlignment="1" applyProtection="1">
      <alignment horizontal="center" vertical="center" wrapText="1"/>
      <protection hidden="1"/>
    </xf>
    <xf numFmtId="0" fontId="6" fillId="0" borderId="0" xfId="3" applyFont="1" applyAlignment="1" applyProtection="1">
      <alignment horizontal="center"/>
      <protection hidden="1"/>
    </xf>
    <xf numFmtId="177" fontId="6" fillId="0" borderId="0" xfId="3" applyNumberFormat="1" applyFont="1" applyAlignment="1" applyProtection="1">
      <alignment horizontal="right" vertical="center"/>
      <protection hidden="1"/>
    </xf>
    <xf numFmtId="0" fontId="6" fillId="0" borderId="68" xfId="3" applyFont="1" applyBorder="1" applyAlignment="1" applyProtection="1">
      <alignment horizontal="left" vertical="center" wrapText="1"/>
      <protection hidden="1"/>
    </xf>
    <xf numFmtId="0" fontId="6" fillId="0" borderId="0" xfId="3" applyFont="1" applyAlignment="1" applyProtection="1">
      <alignment horizontal="right" vertical="center"/>
      <protection hidden="1"/>
    </xf>
    <xf numFmtId="0" fontId="15" fillId="0" borderId="68" xfId="3" applyFont="1" applyBorder="1" applyAlignment="1" applyProtection="1">
      <alignment horizontal="center" vertical="center"/>
      <protection hidden="1"/>
    </xf>
    <xf numFmtId="0" fontId="12" fillId="0" borderId="0" xfId="3" applyFont="1" applyAlignment="1" applyProtection="1">
      <alignment horizontal="left" vertical="center"/>
      <protection hidden="1"/>
    </xf>
    <xf numFmtId="0" fontId="50" fillId="0" borderId="95" xfId="10" applyFont="1" applyBorder="1" applyAlignment="1">
      <alignment horizontal="center" vertical="center"/>
    </xf>
    <xf numFmtId="0" fontId="50" fillId="0" borderId="96" xfId="10" applyFont="1" applyBorder="1" applyAlignment="1">
      <alignment horizontal="center" vertical="center"/>
    </xf>
    <xf numFmtId="0" fontId="50" fillId="0" borderId="100" xfId="10" applyFont="1" applyBorder="1" applyAlignment="1">
      <alignment horizontal="center" vertical="center"/>
    </xf>
    <xf numFmtId="0" fontId="50" fillId="0" borderId="60" xfId="10" applyFont="1" applyBorder="1" applyAlignment="1">
      <alignment horizontal="center" vertical="center"/>
    </xf>
    <xf numFmtId="0" fontId="50" fillId="0" borderId="75" xfId="10" applyFont="1" applyBorder="1" applyAlignment="1">
      <alignment horizontal="center" vertical="center"/>
    </xf>
    <xf numFmtId="0" fontId="50" fillId="0" borderId="67" xfId="10" applyFont="1" applyBorder="1" applyAlignment="1">
      <alignment horizontal="center" vertical="center" wrapText="1"/>
    </xf>
    <xf numFmtId="0" fontId="50" fillId="0" borderId="76" xfId="10" applyFont="1" applyBorder="1" applyAlignment="1">
      <alignment horizontal="center" vertical="center" wrapText="1"/>
    </xf>
    <xf numFmtId="0" fontId="50" fillId="0" borderId="68" xfId="10" applyFont="1" applyBorder="1" applyAlignment="1">
      <alignment horizontal="center" vertical="center"/>
    </xf>
    <xf numFmtId="0" fontId="50" fillId="5" borderId="95" xfId="10" applyFont="1" applyFill="1" applyBorder="1" applyAlignment="1">
      <alignment horizontal="center" vertical="center"/>
    </xf>
    <xf numFmtId="0" fontId="50" fillId="5" borderId="96" xfId="10" applyFont="1" applyFill="1" applyBorder="1" applyAlignment="1">
      <alignment horizontal="center" vertical="center"/>
    </xf>
    <xf numFmtId="0" fontId="50" fillId="5" borderId="68" xfId="10" applyFont="1" applyFill="1" applyBorder="1" applyAlignment="1">
      <alignment horizontal="center" vertical="center"/>
    </xf>
    <xf numFmtId="0" fontId="50" fillId="5" borderId="60" xfId="10" applyFont="1" applyFill="1" applyBorder="1" applyAlignment="1">
      <alignment horizontal="center" vertical="center"/>
    </xf>
    <xf numFmtId="0" fontId="50" fillId="5" borderId="100" xfId="10" applyFont="1" applyFill="1" applyBorder="1" applyAlignment="1">
      <alignment horizontal="center" vertical="center"/>
    </xf>
    <xf numFmtId="0" fontId="5" fillId="0" borderId="0" xfId="3" applyFont="1" applyAlignment="1" applyProtection="1">
      <alignment vertical="center"/>
      <protection hidden="1"/>
    </xf>
    <xf numFmtId="0" fontId="4" fillId="0" borderId="47" xfId="1" applyFont="1" applyBorder="1" applyAlignment="1">
      <alignment horizontal="left" vertical="center"/>
    </xf>
    <xf numFmtId="0" fontId="4" fillId="0" borderId="4" xfId="1" applyFont="1" applyBorder="1" applyAlignment="1">
      <alignment horizontal="left" vertical="center"/>
    </xf>
    <xf numFmtId="14" fontId="1" fillId="0" borderId="12" xfId="1" applyNumberFormat="1" applyBorder="1" applyAlignment="1">
      <alignment horizontal="center" vertical="center" shrinkToFit="1"/>
    </xf>
    <xf numFmtId="0" fontId="1" fillId="0" borderId="13" xfId="1" applyBorder="1" applyAlignment="1">
      <alignment horizontal="center" vertical="center" shrinkToFit="1"/>
    </xf>
    <xf numFmtId="0" fontId="1" fillId="0" borderId="14" xfId="1" applyBorder="1" applyAlignment="1">
      <alignment horizontal="center" vertical="center" shrinkToFit="1"/>
    </xf>
    <xf numFmtId="0" fontId="1" fillId="0" borderId="51" xfId="1" applyBorder="1" applyAlignment="1">
      <alignment horizontal="left" vertical="center"/>
    </xf>
    <xf numFmtId="0" fontId="1" fillId="0" borderId="5" xfId="1" applyBorder="1" applyAlignment="1">
      <alignment horizontal="left" vertical="center"/>
    </xf>
    <xf numFmtId="0" fontId="1" fillId="0" borderId="52" xfId="1" applyBorder="1" applyAlignment="1">
      <alignment horizontal="center" vertical="center" shrinkToFit="1"/>
    </xf>
    <xf numFmtId="0" fontId="1" fillId="0" borderId="53" xfId="1" applyBorder="1" applyAlignment="1">
      <alignment horizontal="center" vertical="center" shrinkToFit="1"/>
    </xf>
    <xf numFmtId="0" fontId="1" fillId="0" borderId="54" xfId="1" applyBorder="1" applyAlignment="1">
      <alignment horizontal="center" vertical="center" shrinkToFit="1"/>
    </xf>
    <xf numFmtId="0" fontId="1" fillId="0" borderId="47" xfId="1" applyBorder="1" applyAlignment="1">
      <alignment horizontal="left" vertical="center"/>
    </xf>
    <xf numFmtId="0" fontId="1" fillId="0" borderId="4" xfId="1" applyBorder="1" applyAlignment="1">
      <alignment horizontal="left" vertical="center"/>
    </xf>
    <xf numFmtId="0" fontId="1" fillId="0" borderId="12" xfId="1" applyBorder="1" applyAlignment="1">
      <alignment horizontal="center" vertical="center" shrinkToFit="1"/>
    </xf>
    <xf numFmtId="0" fontId="1" fillId="0" borderId="44" xfId="1" applyBorder="1" applyAlignment="1">
      <alignment horizontal="left" vertical="center"/>
    </xf>
    <xf numFmtId="0" fontId="1" fillId="0" borderId="45" xfId="1" applyBorder="1" applyAlignment="1">
      <alignment horizontal="left" vertical="center"/>
    </xf>
    <xf numFmtId="0" fontId="1" fillId="0" borderId="66" xfId="1" applyBorder="1" applyAlignment="1">
      <alignment horizontal="center" vertical="center" shrinkToFit="1"/>
    </xf>
    <xf numFmtId="0" fontId="1" fillId="0" borderId="63" xfId="1" applyBorder="1" applyAlignment="1">
      <alignment horizontal="center" vertical="center" shrinkToFit="1"/>
    </xf>
    <xf numFmtId="0" fontId="1" fillId="0" borderId="64" xfId="1" applyBorder="1" applyAlignment="1">
      <alignment horizontal="center" vertical="center" shrinkToFit="1"/>
    </xf>
    <xf numFmtId="0" fontId="1" fillId="0" borderId="19" xfId="1" applyBorder="1" applyAlignment="1">
      <alignment horizontal="center" vertical="center" textRotation="255"/>
    </xf>
    <xf numFmtId="0" fontId="1" fillId="0" borderId="25" xfId="1" applyBorder="1" applyAlignment="1">
      <alignment horizontal="center" vertical="center" textRotation="255"/>
    </xf>
    <xf numFmtId="0" fontId="1" fillId="0" borderId="50" xfId="1" applyBorder="1" applyAlignment="1">
      <alignment horizontal="center" vertical="center" textRotation="255"/>
    </xf>
    <xf numFmtId="0" fontId="1" fillId="0" borderId="46" xfId="1" applyBorder="1" applyAlignment="1">
      <alignment horizontal="left" vertical="center"/>
    </xf>
    <xf numFmtId="0" fontId="1" fillId="0" borderId="3" xfId="1" applyBorder="1" applyAlignment="1">
      <alignment horizontal="left" vertical="center"/>
    </xf>
    <xf numFmtId="0" fontId="1" fillId="0" borderId="36" xfId="1" applyBorder="1" applyAlignment="1">
      <alignment horizontal="center" vertical="center" shrinkToFit="1"/>
    </xf>
    <xf numFmtId="0" fontId="1" fillId="0" borderId="37" xfId="1" applyBorder="1" applyAlignment="1">
      <alignment horizontal="center" vertical="center" shrinkToFit="1"/>
    </xf>
    <xf numFmtId="0" fontId="1" fillId="0" borderId="38" xfId="1" applyBorder="1" applyAlignment="1">
      <alignment horizontal="center" vertical="center" shrinkToFit="1"/>
    </xf>
    <xf numFmtId="0" fontId="1" fillId="0" borderId="28" xfId="1" applyBorder="1" applyAlignment="1">
      <alignment horizontal="center" vertical="center" shrinkToFit="1"/>
    </xf>
    <xf numFmtId="0" fontId="1" fillId="0" borderId="30" xfId="1" applyBorder="1" applyAlignment="1">
      <alignment horizontal="left" vertical="center"/>
    </xf>
    <xf numFmtId="0" fontId="1" fillId="0" borderId="31" xfId="1" applyBorder="1" applyAlignment="1">
      <alignment horizontal="left" vertical="center"/>
    </xf>
    <xf numFmtId="176" fontId="1" fillId="0" borderId="32" xfId="1" applyNumberFormat="1" applyBorder="1" applyAlignment="1">
      <alignment horizontal="center" vertical="center" shrinkToFit="1"/>
    </xf>
    <xf numFmtId="176" fontId="1" fillId="0" borderId="33" xfId="1" applyNumberFormat="1" applyBorder="1" applyAlignment="1">
      <alignment horizontal="center" vertical="center" shrinkToFit="1"/>
    </xf>
    <xf numFmtId="176" fontId="1" fillId="0" borderId="34" xfId="1" applyNumberFormat="1" applyBorder="1" applyAlignment="1">
      <alignment horizontal="center" vertical="center" shrinkToFit="1"/>
    </xf>
    <xf numFmtId="0" fontId="1" fillId="0" borderId="35" xfId="1" applyBorder="1" applyAlignment="1">
      <alignment horizontal="center" vertical="center" textRotation="255"/>
    </xf>
    <xf numFmtId="0" fontId="1" fillId="0" borderId="11" xfId="1" applyBorder="1" applyAlignment="1">
      <alignment horizontal="center" vertical="center" textRotation="255"/>
    </xf>
    <xf numFmtId="0" fontId="1" fillId="0" borderId="43" xfId="1" applyBorder="1" applyAlignment="1">
      <alignment horizontal="center" vertical="center" textRotation="255"/>
    </xf>
    <xf numFmtId="0" fontId="1" fillId="0" borderId="20" xfId="1" applyBorder="1" applyAlignment="1">
      <alignment horizontal="center" vertical="center"/>
    </xf>
    <xf numFmtId="0" fontId="1" fillId="0" borderId="39" xfId="1" applyBorder="1" applyAlignment="1">
      <alignment horizontal="center" vertical="center"/>
    </xf>
    <xf numFmtId="0" fontId="1" fillId="0" borderId="16" xfId="1" applyBorder="1" applyAlignment="1">
      <alignment horizontal="center" vertical="center" shrinkToFit="1"/>
    </xf>
    <xf numFmtId="0" fontId="1" fillId="0" borderId="17" xfId="1" applyBorder="1" applyAlignment="1">
      <alignment horizontal="center" vertical="center" shrinkToFit="1"/>
    </xf>
    <xf numFmtId="0" fontId="1" fillId="0" borderId="18" xfId="1" applyBorder="1" applyAlignment="1">
      <alignment horizontal="center" vertical="center" shrinkToFit="1"/>
    </xf>
    <xf numFmtId="0" fontId="1" fillId="0" borderId="30" xfId="1" applyBorder="1" applyAlignment="1">
      <alignment horizontal="center" vertical="center"/>
    </xf>
    <xf numFmtId="0" fontId="1" fillId="0" borderId="41" xfId="1" applyBorder="1" applyAlignment="1">
      <alignment horizontal="center" vertical="center" shrinkToFit="1"/>
    </xf>
    <xf numFmtId="0" fontId="1" fillId="0" borderId="23" xfId="1" applyBorder="1" applyAlignment="1">
      <alignment horizontal="center" vertical="center" shrinkToFit="1"/>
    </xf>
    <xf numFmtId="0" fontId="1" fillId="0" borderId="24" xfId="1" applyBorder="1" applyAlignment="1">
      <alignment horizontal="center" vertical="center" shrinkToFit="1"/>
    </xf>
    <xf numFmtId="0" fontId="1" fillId="0" borderId="42" xfId="1" applyBorder="1" applyAlignment="1">
      <alignment horizontal="center" vertical="center" shrinkToFit="1"/>
    </xf>
    <xf numFmtId="0" fontId="1" fillId="0" borderId="33" xfId="1" applyBorder="1" applyAlignment="1">
      <alignment horizontal="center" vertical="center" shrinkToFit="1"/>
    </xf>
    <xf numFmtId="0" fontId="1" fillId="0" borderId="34" xfId="1" applyBorder="1" applyAlignment="1">
      <alignment horizontal="center" vertical="center" shrinkToFit="1"/>
    </xf>
    <xf numFmtId="0" fontId="1" fillId="0" borderId="15" xfId="1" applyBorder="1" applyAlignment="1">
      <alignment horizontal="left" vertical="center"/>
    </xf>
    <xf numFmtId="0" fontId="1" fillId="0" borderId="29" xfId="1" applyBorder="1" applyAlignment="1">
      <alignment horizontal="center" vertical="center" textRotation="255"/>
    </xf>
    <xf numFmtId="0" fontId="1" fillId="0" borderId="20" xfId="1" applyBorder="1" applyAlignment="1">
      <alignment horizontal="left" vertical="center"/>
    </xf>
    <xf numFmtId="0" fontId="1" fillId="0" borderId="21" xfId="1" applyBorder="1" applyAlignment="1">
      <alignment horizontal="left" vertical="center"/>
    </xf>
    <xf numFmtId="0" fontId="1" fillId="0" borderId="22" xfId="1" applyBorder="1" applyAlignment="1">
      <alignment horizontal="center" vertical="center" shrinkToFit="1"/>
    </xf>
    <xf numFmtId="0" fontId="1" fillId="0" borderId="26" xfId="1" applyBorder="1" applyAlignment="1">
      <alignment horizontal="left" vertical="center"/>
    </xf>
    <xf numFmtId="0" fontId="1" fillId="0" borderId="27" xfId="1" applyBorder="1" applyAlignment="1">
      <alignment horizontal="left" vertical="center"/>
    </xf>
    <xf numFmtId="0" fontId="1" fillId="0" borderId="1" xfId="1" applyBorder="1" applyAlignment="1">
      <alignment horizontal="center" vertical="center" textRotation="255"/>
    </xf>
    <xf numFmtId="0" fontId="1" fillId="0" borderId="55" xfId="1" applyBorder="1" applyAlignment="1">
      <alignment horizontal="center" vertical="center" textRotation="255"/>
    </xf>
    <xf numFmtId="0" fontId="1" fillId="0" borderId="65" xfId="1" applyBorder="1" applyAlignment="1">
      <alignment horizontal="center" vertical="center" textRotation="255"/>
    </xf>
    <xf numFmtId="0" fontId="1" fillId="0" borderId="7" xfId="1" applyBorder="1" applyAlignment="1">
      <alignment horizontal="left" vertical="center"/>
    </xf>
    <xf numFmtId="176" fontId="1" fillId="0" borderId="2" xfId="1" applyNumberFormat="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0" fontId="1" fillId="0" borderId="56" xfId="1" applyBorder="1" applyAlignment="1">
      <alignment horizontal="center" vertical="center" shrinkToFit="1"/>
    </xf>
    <xf numFmtId="58" fontId="1" fillId="2" borderId="15" xfId="1" applyNumberFormat="1" applyFill="1" applyBorder="1" applyAlignment="1">
      <alignment horizontal="center" vertical="center" shrinkToFit="1"/>
    </xf>
    <xf numFmtId="0" fontId="1" fillId="2" borderId="15" xfId="1" applyFill="1" applyBorder="1" applyAlignment="1">
      <alignment horizontal="center" vertical="center" shrinkToFit="1"/>
    </xf>
    <xf numFmtId="0" fontId="1" fillId="0" borderId="57" xfId="1" applyBorder="1" applyAlignment="1">
      <alignment horizontal="center" vertical="center"/>
    </xf>
    <xf numFmtId="0" fontId="1" fillId="0" borderId="58" xfId="1" applyBorder="1" applyAlignment="1">
      <alignment horizontal="center" vertical="center"/>
    </xf>
    <xf numFmtId="0" fontId="1" fillId="0" borderId="59" xfId="1" applyBorder="1" applyAlignment="1">
      <alignment horizontal="center" vertical="center"/>
    </xf>
    <xf numFmtId="0" fontId="1" fillId="0" borderId="43" xfId="1" applyBorder="1" applyAlignment="1">
      <alignment horizontal="center" vertical="center"/>
    </xf>
    <xf numFmtId="0" fontId="1" fillId="0" borderId="60"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shrinkToFit="1"/>
    </xf>
    <xf numFmtId="14" fontId="1" fillId="2" borderId="28" xfId="1" applyNumberFormat="1" applyFill="1" applyBorder="1" applyAlignment="1">
      <alignment horizontal="center" vertical="center" shrinkToFit="1"/>
    </xf>
    <xf numFmtId="0" fontId="1" fillId="2" borderId="13" xfId="1" applyFill="1" applyBorder="1" applyAlignment="1">
      <alignment horizontal="center" vertical="center" shrinkToFit="1"/>
    </xf>
    <xf numFmtId="0" fontId="1" fillId="2" borderId="14" xfId="1" applyFill="1" applyBorder="1" applyAlignment="1">
      <alignment horizontal="center" vertical="center" shrinkToFit="1"/>
    </xf>
    <xf numFmtId="0" fontId="1" fillId="3" borderId="36" xfId="1" applyFill="1" applyBorder="1" applyAlignment="1">
      <alignment horizontal="center" vertical="center" shrinkToFit="1"/>
    </xf>
    <xf numFmtId="0" fontId="1" fillId="3" borderId="37" xfId="1" applyFill="1" applyBorder="1" applyAlignment="1">
      <alignment horizontal="center" vertical="center" shrinkToFit="1"/>
    </xf>
    <xf numFmtId="0" fontId="1" fillId="3" borderId="38" xfId="1" applyFill="1" applyBorder="1" applyAlignment="1">
      <alignment horizontal="center" vertical="center" shrinkToFit="1"/>
    </xf>
    <xf numFmtId="0" fontId="1" fillId="0" borderId="6" xfId="1" applyBorder="1" applyAlignment="1">
      <alignment horizontal="center" vertical="center" textRotation="255"/>
    </xf>
    <xf numFmtId="0" fontId="1" fillId="0" borderId="49" xfId="1" applyBorder="1" applyAlignment="1">
      <alignment horizontal="center" vertical="center" textRotation="255"/>
    </xf>
    <xf numFmtId="177" fontId="1" fillId="0" borderId="32" xfId="1" applyNumberFormat="1" applyBorder="1" applyAlignment="1">
      <alignment horizontal="center" vertical="center" shrinkToFit="1"/>
    </xf>
    <xf numFmtId="177" fontId="1" fillId="0" borderId="33" xfId="1" applyNumberFormat="1" applyBorder="1" applyAlignment="1">
      <alignment horizontal="center" vertical="center" shrinkToFit="1"/>
    </xf>
    <xf numFmtId="177" fontId="1" fillId="0" borderId="34" xfId="1" applyNumberFormat="1" applyBorder="1" applyAlignment="1">
      <alignment horizontal="center" vertical="center" shrinkToFit="1"/>
    </xf>
    <xf numFmtId="0" fontId="1" fillId="2" borderId="4" xfId="1" applyFill="1" applyBorder="1" applyAlignment="1">
      <alignment horizontal="center" vertical="center" shrinkToFit="1"/>
    </xf>
    <xf numFmtId="58" fontId="1" fillId="2" borderId="4" xfId="1" applyNumberFormat="1" applyFill="1" applyBorder="1" applyAlignment="1">
      <alignment horizontal="center" vertical="center" shrinkToFit="1"/>
    </xf>
    <xf numFmtId="58" fontId="1" fillId="2" borderId="5" xfId="1" applyNumberFormat="1" applyFill="1" applyBorder="1" applyAlignment="1">
      <alignment horizontal="center" vertical="center" shrinkToFit="1"/>
    </xf>
    <xf numFmtId="0" fontId="1" fillId="2" borderId="5" xfId="1" applyFill="1" applyBorder="1" applyAlignment="1">
      <alignment horizontal="center" vertical="center" shrinkToFit="1"/>
    </xf>
    <xf numFmtId="0" fontId="1" fillId="0" borderId="1" xfId="1" applyBorder="1" applyAlignment="1">
      <alignment horizontal="center" vertical="center"/>
    </xf>
    <xf numFmtId="0" fontId="1" fillId="0" borderId="1" xfId="1" applyBorder="1" applyAlignment="1">
      <alignment horizontal="center" vertical="center" shrinkToFit="1"/>
    </xf>
    <xf numFmtId="0" fontId="1" fillId="0" borderId="2" xfId="1" applyBorder="1" applyAlignment="1">
      <alignment horizontal="center" vertical="center"/>
    </xf>
    <xf numFmtId="176" fontId="1" fillId="2" borderId="2" xfId="1" applyNumberFormat="1" applyFill="1" applyBorder="1" applyAlignment="1">
      <alignment horizontal="center" vertical="center" shrinkToFit="1"/>
    </xf>
    <xf numFmtId="0" fontId="1" fillId="0" borderId="3" xfId="1" applyBorder="1" applyAlignment="1">
      <alignment horizontal="center" vertical="center" textRotation="255"/>
    </xf>
    <xf numFmtId="0" fontId="1" fillId="0" borderId="4" xfId="1" applyBorder="1" applyAlignment="1">
      <alignment horizontal="center" vertical="center" textRotation="255"/>
    </xf>
    <xf numFmtId="0" fontId="1" fillId="0" borderId="5" xfId="1" applyBorder="1" applyAlignment="1">
      <alignment horizontal="center" vertical="center" textRotation="255"/>
    </xf>
    <xf numFmtId="0" fontId="1" fillId="0" borderId="3" xfId="1" applyBorder="1" applyAlignment="1">
      <alignment horizontal="center" vertical="center" shrinkToFit="1"/>
    </xf>
    <xf numFmtId="0" fontId="1" fillId="2" borderId="4" xfId="1" applyFill="1" applyBorder="1" applyAlignment="1">
      <alignment horizontal="left" vertical="center" shrinkToFit="1"/>
    </xf>
    <xf numFmtId="0" fontId="12" fillId="0" borderId="0" xfId="3" applyFont="1" applyAlignment="1" applyProtection="1">
      <alignment horizontal="left" vertical="center"/>
      <protection hidden="1"/>
    </xf>
    <xf numFmtId="0" fontId="14" fillId="0" borderId="0" xfId="4" applyFont="1" applyAlignment="1">
      <alignment horizontal="right" vertical="center" indent="1"/>
    </xf>
    <xf numFmtId="0" fontId="12" fillId="0" borderId="0" xfId="3" applyFont="1" applyAlignment="1" applyProtection="1">
      <alignment horizontal="right" vertical="center"/>
      <protection hidden="1"/>
    </xf>
    <xf numFmtId="0" fontId="12" fillId="0" borderId="0" xfId="3" applyFont="1" applyAlignment="1" applyProtection="1">
      <alignment horizontal="left" vertical="center" shrinkToFit="1"/>
      <protection hidden="1"/>
    </xf>
    <xf numFmtId="0" fontId="6" fillId="0" borderId="69" xfId="3" applyFont="1" applyBorder="1" applyAlignment="1" applyProtection="1">
      <alignment horizontal="center" vertical="center"/>
      <protection hidden="1"/>
    </xf>
    <xf numFmtId="0" fontId="6" fillId="0" borderId="44" xfId="3" applyFont="1" applyBorder="1" applyAlignment="1" applyProtection="1">
      <alignment horizontal="center" vertical="center"/>
      <protection hidden="1"/>
    </xf>
    <xf numFmtId="0" fontId="6" fillId="0" borderId="77" xfId="3" applyFont="1" applyBorder="1" applyAlignment="1" applyProtection="1">
      <alignment horizontal="center" vertical="center"/>
      <protection hidden="1"/>
    </xf>
    <xf numFmtId="0" fontId="6" fillId="0" borderId="68" xfId="3" applyFont="1" applyBorder="1" applyAlignment="1" applyProtection="1">
      <alignment horizontal="center" vertical="center"/>
      <protection hidden="1"/>
    </xf>
    <xf numFmtId="0" fontId="6" fillId="0" borderId="78" xfId="3" applyFont="1" applyBorder="1" applyAlignment="1" applyProtection="1">
      <alignment horizontal="center" vertical="center"/>
      <protection hidden="1"/>
    </xf>
    <xf numFmtId="0" fontId="6" fillId="0" borderId="87" xfId="3" applyFont="1" applyBorder="1" applyAlignment="1" applyProtection="1">
      <alignment horizontal="center" vertical="center"/>
      <protection hidden="1"/>
    </xf>
    <xf numFmtId="0" fontId="6" fillId="0" borderId="0" xfId="3" applyFont="1" applyAlignment="1" applyProtection="1">
      <alignment horizontal="center" vertical="center"/>
      <protection hidden="1"/>
    </xf>
    <xf numFmtId="0" fontId="6" fillId="0" borderId="88" xfId="3" applyFont="1" applyBorder="1" applyAlignment="1" applyProtection="1">
      <alignment horizontal="center" vertical="center"/>
      <protection hidden="1"/>
    </xf>
    <xf numFmtId="0" fontId="6" fillId="0" borderId="75" xfId="3" applyFont="1" applyBorder="1" applyAlignment="1" applyProtection="1">
      <alignment horizontal="center" vertical="center"/>
      <protection hidden="1"/>
    </xf>
    <xf numFmtId="0" fontId="6" fillId="0" borderId="67" xfId="3" applyFont="1" applyBorder="1" applyAlignment="1" applyProtection="1">
      <alignment horizontal="center" vertical="center"/>
      <protection hidden="1"/>
    </xf>
    <xf numFmtId="0" fontId="6" fillId="0" borderId="76" xfId="3" applyFont="1" applyBorder="1" applyAlignment="1" applyProtection="1">
      <alignment horizontal="center" vertical="center"/>
      <protection hidden="1"/>
    </xf>
    <xf numFmtId="0" fontId="6" fillId="0" borderId="77" xfId="3" applyFont="1" applyBorder="1" applyAlignment="1" applyProtection="1">
      <alignment horizontal="center" vertical="center" shrinkToFit="1"/>
      <protection hidden="1"/>
    </xf>
    <xf numFmtId="0" fontId="6" fillId="0" borderId="68" xfId="3" applyFont="1" applyBorder="1" applyAlignment="1" applyProtection="1">
      <alignment horizontal="center" vertical="center" shrinkToFit="1"/>
      <protection hidden="1"/>
    </xf>
    <xf numFmtId="0" fontId="6" fillId="0" borderId="78" xfId="3" applyFont="1" applyBorder="1" applyAlignment="1" applyProtection="1">
      <alignment horizontal="center" vertical="center" shrinkToFit="1"/>
      <protection hidden="1"/>
    </xf>
    <xf numFmtId="0" fontId="6" fillId="0" borderId="87" xfId="3" applyFont="1" applyBorder="1" applyAlignment="1" applyProtection="1">
      <alignment horizontal="center" vertical="center" shrinkToFit="1"/>
      <protection hidden="1"/>
    </xf>
    <xf numFmtId="0" fontId="6" fillId="0" borderId="0" xfId="3" applyFont="1" applyAlignment="1" applyProtection="1">
      <alignment horizontal="center" vertical="center" shrinkToFit="1"/>
      <protection hidden="1"/>
    </xf>
    <xf numFmtId="0" fontId="6" fillId="0" borderId="88" xfId="3" applyFont="1" applyBorder="1" applyAlignment="1" applyProtection="1">
      <alignment horizontal="center" vertical="center" shrinkToFit="1"/>
      <protection hidden="1"/>
    </xf>
    <xf numFmtId="0" fontId="6" fillId="0" borderId="75" xfId="3" applyFont="1" applyBorder="1" applyAlignment="1" applyProtection="1">
      <alignment horizontal="center" vertical="center" shrinkToFit="1"/>
      <protection hidden="1"/>
    </xf>
    <xf numFmtId="0" fontId="6" fillId="0" borderId="67" xfId="3" applyFont="1" applyBorder="1" applyAlignment="1" applyProtection="1">
      <alignment horizontal="center" vertical="center" shrinkToFit="1"/>
      <protection hidden="1"/>
    </xf>
    <xf numFmtId="0" fontId="6" fillId="0" borderId="76" xfId="3" applyFont="1" applyBorder="1" applyAlignment="1" applyProtection="1">
      <alignment horizontal="center" vertical="center" shrinkToFit="1"/>
      <protection hidden="1"/>
    </xf>
    <xf numFmtId="0" fontId="6" fillId="0" borderId="74" xfId="3" applyFont="1" applyBorder="1" applyAlignment="1" applyProtection="1">
      <alignment horizontal="center" vertical="center" wrapText="1"/>
      <protection hidden="1"/>
    </xf>
    <xf numFmtId="0" fontId="6" fillId="0" borderId="74" xfId="3" applyFont="1" applyBorder="1" applyAlignment="1" applyProtection="1">
      <alignment horizontal="center" vertical="center"/>
      <protection hidden="1"/>
    </xf>
    <xf numFmtId="0" fontId="6" fillId="0" borderId="77" xfId="3" applyFont="1" applyBorder="1" applyAlignment="1" applyProtection="1">
      <alignment horizontal="center" vertical="center" wrapText="1"/>
      <protection hidden="1"/>
    </xf>
    <xf numFmtId="0" fontId="6" fillId="0" borderId="68" xfId="3" applyFont="1" applyBorder="1" applyAlignment="1" applyProtection="1">
      <alignment horizontal="center" vertical="center" wrapText="1"/>
      <protection hidden="1"/>
    </xf>
    <xf numFmtId="0" fontId="6" fillId="0" borderId="78" xfId="3" applyFont="1" applyBorder="1" applyAlignment="1" applyProtection="1">
      <alignment horizontal="center" vertical="center" wrapText="1"/>
      <protection hidden="1"/>
    </xf>
    <xf numFmtId="0" fontId="6" fillId="0" borderId="87" xfId="3" applyFont="1" applyBorder="1" applyAlignment="1" applyProtection="1">
      <alignment horizontal="center" vertical="center" wrapText="1"/>
      <protection hidden="1"/>
    </xf>
    <xf numFmtId="0" fontId="6" fillId="0" borderId="0" xfId="3" applyFont="1" applyAlignment="1" applyProtection="1">
      <alignment horizontal="center" vertical="center" wrapText="1"/>
      <protection hidden="1"/>
    </xf>
    <xf numFmtId="0" fontId="6" fillId="0" borderId="88" xfId="3" applyFont="1" applyBorder="1" applyAlignment="1" applyProtection="1">
      <alignment horizontal="center" vertical="center" wrapText="1"/>
      <protection hidden="1"/>
    </xf>
    <xf numFmtId="0" fontId="6" fillId="0" borderId="75" xfId="3" applyFont="1" applyBorder="1" applyAlignment="1" applyProtection="1">
      <alignment horizontal="center" vertical="center" wrapText="1"/>
      <protection hidden="1"/>
    </xf>
    <xf numFmtId="0" fontId="6" fillId="0" borderId="67" xfId="3" applyFont="1" applyBorder="1" applyAlignment="1" applyProtection="1">
      <alignment horizontal="center" vertical="center" wrapText="1"/>
      <protection hidden="1"/>
    </xf>
    <xf numFmtId="0" fontId="6" fillId="0" borderId="76" xfId="3" applyFont="1" applyBorder="1" applyAlignment="1" applyProtection="1">
      <alignment horizontal="center" vertical="center" wrapText="1"/>
      <protection hidden="1"/>
    </xf>
    <xf numFmtId="0" fontId="6" fillId="0" borderId="73" xfId="3" applyFont="1" applyBorder="1" applyAlignment="1" applyProtection="1">
      <alignment horizontal="center" vertical="center"/>
      <protection hidden="1"/>
    </xf>
    <xf numFmtId="0" fontId="6" fillId="0" borderId="77" xfId="3" applyFont="1" applyBorder="1" applyAlignment="1" applyProtection="1">
      <alignment horizontal="left" vertical="center" wrapText="1"/>
      <protection hidden="1"/>
    </xf>
    <xf numFmtId="0" fontId="6" fillId="0" borderId="68" xfId="3" applyFont="1" applyBorder="1" applyAlignment="1" applyProtection="1">
      <alignment horizontal="left" vertical="center" wrapText="1"/>
      <protection hidden="1"/>
    </xf>
    <xf numFmtId="0" fontId="6" fillId="0" borderId="78" xfId="3" applyFont="1" applyBorder="1" applyAlignment="1" applyProtection="1">
      <alignment horizontal="left" vertical="center" wrapText="1"/>
      <protection hidden="1"/>
    </xf>
    <xf numFmtId="0" fontId="6" fillId="0" borderId="87" xfId="3" applyFont="1" applyBorder="1" applyAlignment="1" applyProtection="1">
      <alignment horizontal="left" vertical="center" wrapText="1"/>
      <protection hidden="1"/>
    </xf>
    <xf numFmtId="0" fontId="6" fillId="0" borderId="0" xfId="3" applyFont="1" applyAlignment="1" applyProtection="1">
      <alignment horizontal="left" vertical="center" wrapText="1"/>
      <protection hidden="1"/>
    </xf>
    <xf numFmtId="0" fontId="6" fillId="0" borderId="88" xfId="3" applyFont="1" applyBorder="1" applyAlignment="1" applyProtection="1">
      <alignment horizontal="left" vertical="center" wrapText="1"/>
      <protection hidden="1"/>
    </xf>
    <xf numFmtId="0" fontId="6" fillId="0" borderId="75" xfId="3" applyFont="1" applyBorder="1" applyAlignment="1" applyProtection="1">
      <alignment horizontal="left" vertical="center" wrapText="1"/>
      <protection hidden="1"/>
    </xf>
    <xf numFmtId="0" fontId="6" fillId="0" borderId="67" xfId="3" applyFont="1" applyBorder="1" applyAlignment="1" applyProtection="1">
      <alignment horizontal="left" vertical="center" wrapText="1"/>
      <protection hidden="1"/>
    </xf>
    <xf numFmtId="0" fontId="6" fillId="0" borderId="76" xfId="3" applyFont="1" applyBorder="1" applyAlignment="1" applyProtection="1">
      <alignment horizontal="left" vertical="center" wrapText="1"/>
      <protection hidden="1"/>
    </xf>
    <xf numFmtId="0" fontId="1" fillId="0" borderId="68" xfId="1" applyBorder="1" applyAlignment="1">
      <alignment vertical="center" shrinkToFit="1"/>
    </xf>
    <xf numFmtId="0" fontId="1" fillId="0" borderId="78" xfId="1" applyBorder="1" applyAlignment="1">
      <alignment vertical="center" shrinkToFit="1"/>
    </xf>
    <xf numFmtId="0" fontId="1" fillId="0" borderId="0" xfId="1" applyAlignment="1">
      <alignment vertical="center" shrinkToFit="1"/>
    </xf>
    <xf numFmtId="0" fontId="1" fillId="0" borderId="88" xfId="1" applyBorder="1" applyAlignment="1">
      <alignment vertical="center" shrinkToFit="1"/>
    </xf>
    <xf numFmtId="0" fontId="1" fillId="0" borderId="87" xfId="1" applyBorder="1" applyAlignment="1">
      <alignment vertical="center" shrinkToFit="1"/>
    </xf>
    <xf numFmtId="0" fontId="1" fillId="0" borderId="75" xfId="1" applyBorder="1" applyAlignment="1">
      <alignment vertical="center" shrinkToFit="1"/>
    </xf>
    <xf numFmtId="0" fontId="1" fillId="0" borderId="67" xfId="1" applyBorder="1" applyAlignment="1">
      <alignment vertical="center" shrinkToFit="1"/>
    </xf>
    <xf numFmtId="0" fontId="1" fillId="0" borderId="76" xfId="1" applyBorder="1" applyAlignment="1">
      <alignment vertical="center" shrinkToFit="1"/>
    </xf>
    <xf numFmtId="0" fontId="1" fillId="0" borderId="68" xfId="1" applyBorder="1">
      <alignment vertical="center"/>
    </xf>
    <xf numFmtId="0" fontId="1" fillId="0" borderId="78" xfId="1" applyBorder="1">
      <alignment vertical="center"/>
    </xf>
    <xf numFmtId="0" fontId="1" fillId="0" borderId="0" xfId="1">
      <alignment vertical="center"/>
    </xf>
    <xf numFmtId="0" fontId="1" fillId="0" borderId="88" xfId="1" applyBorder="1">
      <alignment vertical="center"/>
    </xf>
    <xf numFmtId="0" fontId="1" fillId="0" borderId="67" xfId="1" applyBorder="1">
      <alignment vertical="center"/>
    </xf>
    <xf numFmtId="0" fontId="1" fillId="0" borderId="76" xfId="1" applyBorder="1">
      <alignment vertical="center"/>
    </xf>
    <xf numFmtId="0" fontId="6" fillId="0" borderId="77" xfId="3" applyNumberFormat="1" applyFont="1" applyBorder="1" applyAlignment="1" applyProtection="1">
      <alignment horizontal="center" vertical="center"/>
      <protection hidden="1"/>
    </xf>
    <xf numFmtId="0" fontId="6" fillId="0" borderId="68" xfId="3" applyNumberFormat="1" applyFont="1" applyBorder="1" applyAlignment="1" applyProtection="1">
      <alignment horizontal="center" vertical="center"/>
      <protection hidden="1"/>
    </xf>
    <xf numFmtId="0" fontId="6" fillId="0" borderId="78" xfId="3" applyNumberFormat="1" applyFont="1" applyBorder="1" applyAlignment="1" applyProtection="1">
      <alignment horizontal="center" vertical="center"/>
      <protection hidden="1"/>
    </xf>
    <xf numFmtId="0" fontId="6" fillId="0" borderId="87" xfId="3" applyNumberFormat="1" applyFont="1" applyBorder="1" applyAlignment="1" applyProtection="1">
      <alignment horizontal="center" vertical="center"/>
      <protection hidden="1"/>
    </xf>
    <xf numFmtId="0" fontId="6" fillId="0" borderId="0" xfId="3" applyNumberFormat="1" applyFont="1" applyAlignment="1" applyProtection="1">
      <alignment horizontal="center" vertical="center"/>
      <protection hidden="1"/>
    </xf>
    <xf numFmtId="0" fontId="6" fillId="0" borderId="88" xfId="3" applyNumberFormat="1" applyFont="1" applyBorder="1" applyAlignment="1" applyProtection="1">
      <alignment horizontal="center" vertical="center"/>
      <protection hidden="1"/>
    </xf>
    <xf numFmtId="0" fontId="6" fillId="0" borderId="75" xfId="3" applyNumberFormat="1" applyFont="1" applyBorder="1" applyAlignment="1" applyProtection="1">
      <alignment horizontal="center" vertical="center"/>
      <protection hidden="1"/>
    </xf>
    <xf numFmtId="0" fontId="6" fillId="0" borderId="67" xfId="3" applyNumberFormat="1" applyFont="1" applyBorder="1" applyAlignment="1" applyProtection="1">
      <alignment horizontal="center" vertical="center"/>
      <protection hidden="1"/>
    </xf>
    <xf numFmtId="0" fontId="6" fillId="0" borderId="76" xfId="3" applyNumberFormat="1" applyFont="1" applyBorder="1" applyAlignment="1" applyProtection="1">
      <alignment horizontal="center" vertical="center"/>
      <protection hidden="1"/>
    </xf>
    <xf numFmtId="0" fontId="1" fillId="0" borderId="87" xfId="1" applyBorder="1">
      <alignment vertical="center"/>
    </xf>
    <xf numFmtId="0" fontId="1" fillId="0" borderId="75" xfId="1" applyBorder="1">
      <alignment vertical="center"/>
    </xf>
    <xf numFmtId="0" fontId="6" fillId="0" borderId="77" xfId="3" applyFont="1" applyBorder="1" applyAlignment="1" applyProtection="1">
      <alignment horizontal="left" vertical="center" wrapText="1" shrinkToFit="1"/>
      <protection hidden="1"/>
    </xf>
    <xf numFmtId="0" fontId="6" fillId="0" borderId="68" xfId="3" applyFont="1" applyBorder="1" applyAlignment="1" applyProtection="1">
      <alignment horizontal="left" vertical="center" wrapText="1" shrinkToFit="1"/>
      <protection hidden="1"/>
    </xf>
    <xf numFmtId="0" fontId="6" fillId="0" borderId="78" xfId="3" applyFont="1" applyBorder="1" applyAlignment="1" applyProtection="1">
      <alignment horizontal="left" vertical="center" wrapText="1" shrinkToFit="1"/>
      <protection hidden="1"/>
    </xf>
    <xf numFmtId="0" fontId="6" fillId="0" borderId="87" xfId="3" applyFont="1" applyBorder="1" applyAlignment="1" applyProtection="1">
      <alignment horizontal="left" vertical="center" wrapText="1" shrinkToFit="1"/>
      <protection hidden="1"/>
    </xf>
    <xf numFmtId="0" fontId="6" fillId="0" borderId="0" xfId="3" applyFont="1" applyAlignment="1" applyProtection="1">
      <alignment horizontal="left" vertical="center" wrapText="1" shrinkToFit="1"/>
      <protection hidden="1"/>
    </xf>
    <xf numFmtId="0" fontId="6" fillId="0" borderId="88" xfId="3" applyFont="1" applyBorder="1" applyAlignment="1" applyProtection="1">
      <alignment horizontal="left" vertical="center" wrapText="1" shrinkToFit="1"/>
      <protection hidden="1"/>
    </xf>
    <xf numFmtId="0" fontId="6" fillId="0" borderId="75" xfId="3" applyFont="1" applyBorder="1" applyAlignment="1" applyProtection="1">
      <alignment horizontal="left" vertical="center" wrapText="1" shrinkToFit="1"/>
      <protection hidden="1"/>
    </xf>
    <xf numFmtId="0" fontId="6" fillId="0" borderId="67" xfId="3" applyFont="1" applyBorder="1" applyAlignment="1" applyProtection="1">
      <alignment horizontal="left" vertical="center" wrapText="1" shrinkToFit="1"/>
      <protection hidden="1"/>
    </xf>
    <xf numFmtId="0" fontId="6" fillId="0" borderId="76" xfId="3" applyFont="1" applyBorder="1" applyAlignment="1" applyProtection="1">
      <alignment horizontal="left" vertical="center" wrapText="1" shrinkToFit="1"/>
      <protection hidden="1"/>
    </xf>
    <xf numFmtId="0" fontId="12" fillId="0" borderId="77" xfId="3" applyFont="1" applyBorder="1" applyAlignment="1" applyProtection="1">
      <alignment horizontal="center" vertical="center" wrapText="1"/>
      <protection hidden="1"/>
    </xf>
    <xf numFmtId="0" fontId="12" fillId="0" borderId="68" xfId="3" applyFont="1" applyBorder="1" applyAlignment="1" applyProtection="1">
      <alignment horizontal="center" vertical="center" wrapText="1"/>
      <protection hidden="1"/>
    </xf>
    <xf numFmtId="0" fontId="12" fillId="0" borderId="87" xfId="3" applyFont="1" applyBorder="1" applyAlignment="1" applyProtection="1">
      <alignment horizontal="center" vertical="center" wrapText="1"/>
      <protection hidden="1"/>
    </xf>
    <xf numFmtId="0" fontId="12" fillId="0" borderId="0" xfId="3" applyFont="1" applyAlignment="1" applyProtection="1">
      <alignment horizontal="center" vertical="center" wrapText="1"/>
      <protection hidden="1"/>
    </xf>
    <xf numFmtId="0" fontId="12" fillId="0" borderId="75" xfId="3" applyFont="1" applyBorder="1" applyAlignment="1" applyProtection="1">
      <alignment horizontal="center" vertical="center" wrapText="1"/>
      <protection hidden="1"/>
    </xf>
    <xf numFmtId="0" fontId="12" fillId="0" borderId="67" xfId="3" applyFont="1" applyBorder="1" applyAlignment="1" applyProtection="1">
      <alignment horizontal="center" vertical="center" wrapText="1"/>
      <protection hidden="1"/>
    </xf>
    <xf numFmtId="0" fontId="15" fillId="0" borderId="77" xfId="3" applyFont="1" applyBorder="1" applyAlignment="1" applyProtection="1">
      <alignment horizontal="center" vertical="center"/>
      <protection hidden="1"/>
    </xf>
    <xf numFmtId="0" fontId="15" fillId="0" borderId="68" xfId="3" applyFont="1" applyBorder="1" applyAlignment="1" applyProtection="1">
      <alignment horizontal="center" vertical="center"/>
      <protection hidden="1"/>
    </xf>
    <xf numFmtId="0" fontId="15" fillId="0" borderId="78" xfId="3" applyFont="1" applyBorder="1" applyAlignment="1" applyProtection="1">
      <alignment horizontal="center" vertical="center"/>
      <protection hidden="1"/>
    </xf>
    <xf numFmtId="0" fontId="15" fillId="0" borderId="87" xfId="3" applyFont="1" applyBorder="1" applyAlignment="1" applyProtection="1">
      <alignment horizontal="center" vertical="center"/>
      <protection hidden="1"/>
    </xf>
    <xf numFmtId="0" fontId="15" fillId="0" borderId="0" xfId="3" applyFont="1" applyAlignment="1" applyProtection="1">
      <alignment horizontal="center" vertical="center"/>
      <protection hidden="1"/>
    </xf>
    <xf numFmtId="0" fontId="15" fillId="0" borderId="88" xfId="3" applyFont="1" applyBorder="1" applyAlignment="1" applyProtection="1">
      <alignment horizontal="center" vertical="center"/>
      <protection hidden="1"/>
    </xf>
    <xf numFmtId="0" fontId="15" fillId="0" borderId="75" xfId="3" applyFont="1" applyBorder="1" applyAlignment="1" applyProtection="1">
      <alignment horizontal="center" vertical="center"/>
      <protection hidden="1"/>
    </xf>
    <xf numFmtId="0" fontId="15" fillId="0" borderId="67" xfId="3" applyFont="1" applyBorder="1" applyAlignment="1" applyProtection="1">
      <alignment horizontal="center" vertical="center"/>
      <protection hidden="1"/>
    </xf>
    <xf numFmtId="0" fontId="15" fillId="0" borderId="76" xfId="3" applyFont="1" applyBorder="1" applyAlignment="1" applyProtection="1">
      <alignment horizontal="center" vertical="center"/>
      <protection hidden="1"/>
    </xf>
    <xf numFmtId="0" fontId="15" fillId="0" borderId="73" xfId="3" applyFont="1" applyBorder="1" applyAlignment="1" applyProtection="1">
      <alignment horizontal="center" vertical="center"/>
      <protection hidden="1"/>
    </xf>
    <xf numFmtId="0" fontId="1" fillId="0" borderId="44" xfId="1" applyBorder="1">
      <alignment vertical="center"/>
    </xf>
    <xf numFmtId="0" fontId="6" fillId="0" borderId="78" xfId="3" applyFont="1" applyBorder="1" applyAlignment="1" applyProtection="1">
      <alignment horizontal="left" vertical="center"/>
      <protection hidden="1"/>
    </xf>
    <xf numFmtId="0" fontId="6" fillId="0" borderId="88" xfId="3" applyFont="1" applyBorder="1" applyAlignment="1" applyProtection="1">
      <alignment horizontal="left" vertical="center"/>
      <protection hidden="1"/>
    </xf>
    <xf numFmtId="0" fontId="6" fillId="0" borderId="76" xfId="3" applyFont="1" applyBorder="1" applyAlignment="1" applyProtection="1">
      <alignment horizontal="left" vertical="center"/>
      <protection hidden="1"/>
    </xf>
    <xf numFmtId="177" fontId="6" fillId="0" borderId="77" xfId="3" applyNumberFormat="1" applyFont="1" applyBorder="1" applyAlignment="1" applyProtection="1">
      <alignment horizontal="right" vertical="center"/>
      <protection hidden="1"/>
    </xf>
    <xf numFmtId="0" fontId="6" fillId="0" borderId="77" xfId="3" applyFont="1" applyBorder="1" applyAlignment="1" applyProtection="1">
      <alignment horizontal="right" vertical="center"/>
      <protection hidden="1"/>
    </xf>
    <xf numFmtId="0" fontId="6" fillId="0" borderId="68" xfId="3" applyFont="1" applyBorder="1" applyAlignment="1" applyProtection="1">
      <alignment horizontal="right" vertical="center"/>
      <protection hidden="1"/>
    </xf>
    <xf numFmtId="0" fontId="6" fillId="0" borderId="87" xfId="3" applyFont="1" applyBorder="1" applyAlignment="1" applyProtection="1">
      <alignment horizontal="right" vertical="center"/>
      <protection hidden="1"/>
    </xf>
    <xf numFmtId="0" fontId="6" fillId="0" borderId="0" xfId="3" applyFont="1" applyAlignment="1" applyProtection="1">
      <alignment horizontal="right" vertical="center"/>
      <protection hidden="1"/>
    </xf>
    <xf numFmtId="0" fontId="6" fillId="0" borderId="75" xfId="3" applyFont="1" applyBorder="1" applyAlignment="1" applyProtection="1">
      <alignment horizontal="right" vertical="center"/>
      <protection hidden="1"/>
    </xf>
    <xf numFmtId="0" fontId="6" fillId="0" borderId="67" xfId="3" applyFont="1" applyBorder="1" applyAlignment="1" applyProtection="1">
      <alignment horizontal="right" vertical="center"/>
      <protection hidden="1"/>
    </xf>
    <xf numFmtId="177" fontId="6" fillId="0" borderId="68" xfId="3" applyNumberFormat="1" applyFont="1" applyBorder="1" applyAlignment="1" applyProtection="1">
      <alignment horizontal="right" vertical="center"/>
      <protection hidden="1"/>
    </xf>
    <xf numFmtId="177" fontId="6" fillId="0" borderId="78" xfId="3" applyNumberFormat="1" applyFont="1" applyBorder="1" applyAlignment="1" applyProtection="1">
      <alignment horizontal="right" vertical="center"/>
      <protection hidden="1"/>
    </xf>
    <xf numFmtId="177" fontId="6" fillId="0" borderId="87" xfId="3" applyNumberFormat="1" applyFont="1" applyBorder="1" applyAlignment="1" applyProtection="1">
      <alignment horizontal="right" vertical="center"/>
      <protection hidden="1"/>
    </xf>
    <xf numFmtId="177" fontId="6" fillId="0" borderId="0" xfId="3" applyNumberFormat="1" applyFont="1" applyAlignment="1" applyProtection="1">
      <alignment horizontal="right" vertical="center"/>
      <protection hidden="1"/>
    </xf>
    <xf numFmtId="177" fontId="6" fillId="0" borderId="88" xfId="3" applyNumberFormat="1" applyFont="1" applyBorder="1" applyAlignment="1" applyProtection="1">
      <alignment horizontal="right" vertical="center"/>
      <protection hidden="1"/>
    </xf>
    <xf numFmtId="177" fontId="6" fillId="0" borderId="75" xfId="3" applyNumberFormat="1" applyFont="1" applyBorder="1" applyAlignment="1" applyProtection="1">
      <alignment horizontal="right" vertical="center"/>
      <protection hidden="1"/>
    </xf>
    <xf numFmtId="177" fontId="6" fillId="0" borderId="67" xfId="3" applyNumberFormat="1" applyFont="1" applyBorder="1" applyAlignment="1" applyProtection="1">
      <alignment horizontal="right" vertical="center"/>
      <protection hidden="1"/>
    </xf>
    <xf numFmtId="177" fontId="6" fillId="0" borderId="76" xfId="3" applyNumberFormat="1" applyFont="1" applyBorder="1" applyAlignment="1" applyProtection="1">
      <alignment horizontal="right" vertical="center"/>
      <protection hidden="1"/>
    </xf>
    <xf numFmtId="0" fontId="6" fillId="0" borderId="68" xfId="3" applyFont="1" applyBorder="1" applyAlignment="1" applyProtection="1">
      <alignment horizontal="left" vertical="center"/>
      <protection hidden="1"/>
    </xf>
    <xf numFmtId="0" fontId="6" fillId="0" borderId="0" xfId="3" applyFont="1" applyAlignment="1" applyProtection="1">
      <alignment horizontal="left" vertical="center"/>
      <protection hidden="1"/>
    </xf>
    <xf numFmtId="0" fontId="6" fillId="0" borderId="67" xfId="3" applyFont="1" applyBorder="1" applyAlignment="1" applyProtection="1">
      <alignment horizontal="left" vertical="center"/>
      <protection hidden="1"/>
    </xf>
    <xf numFmtId="0" fontId="15" fillId="0" borderId="74" xfId="3" applyFont="1" applyBorder="1" applyAlignment="1" applyProtection="1">
      <alignment horizontal="center" vertical="center"/>
      <protection hidden="1"/>
    </xf>
    <xf numFmtId="0" fontId="18" fillId="0" borderId="0" xfId="3" applyFont="1" applyAlignment="1" applyProtection="1">
      <alignment horizontal="center" vertical="center"/>
      <protection hidden="1"/>
    </xf>
    <xf numFmtId="0" fontId="18" fillId="0" borderId="67" xfId="3" applyFont="1" applyBorder="1" applyAlignment="1" applyProtection="1">
      <alignment horizontal="center" vertical="center"/>
      <protection hidden="1"/>
    </xf>
    <xf numFmtId="0" fontId="6" fillId="0" borderId="0" xfId="3" applyFont="1" applyAlignment="1" applyProtection="1">
      <alignment horizontal="distributed"/>
      <protection hidden="1"/>
    </xf>
    <xf numFmtId="0" fontId="19" fillId="0" borderId="68" xfId="3" applyFont="1" applyBorder="1" applyAlignment="1" applyProtection="1">
      <alignment horizontal="center"/>
      <protection hidden="1"/>
    </xf>
    <xf numFmtId="0" fontId="19" fillId="0" borderId="67" xfId="3" applyFont="1" applyBorder="1" applyAlignment="1" applyProtection="1">
      <alignment horizontal="center"/>
      <protection hidden="1"/>
    </xf>
    <xf numFmtId="0" fontId="6" fillId="0" borderId="87" xfId="3" applyFont="1" applyBorder="1" applyAlignment="1" applyProtection="1">
      <alignment horizontal="right" vertical="center" wrapText="1"/>
      <protection hidden="1"/>
    </xf>
    <xf numFmtId="0" fontId="6" fillId="0" borderId="0" xfId="3" applyFont="1" applyAlignment="1" applyProtection="1">
      <alignment horizontal="right" vertical="center" wrapText="1"/>
      <protection hidden="1"/>
    </xf>
    <xf numFmtId="0" fontId="6" fillId="0" borderId="75" xfId="3" applyFont="1" applyBorder="1" applyAlignment="1" applyProtection="1">
      <alignment horizontal="right" vertical="center" wrapText="1"/>
      <protection hidden="1"/>
    </xf>
    <xf numFmtId="0" fontId="6" fillId="0" borderId="67" xfId="3" applyFont="1" applyBorder="1" applyAlignment="1" applyProtection="1">
      <alignment horizontal="right" vertical="center" wrapText="1"/>
      <protection hidden="1"/>
    </xf>
    <xf numFmtId="0" fontId="15" fillId="0" borderId="77" xfId="3" applyFont="1" applyBorder="1" applyAlignment="1" applyProtection="1">
      <alignment horizontal="center" vertical="center" wrapText="1"/>
      <protection hidden="1"/>
    </xf>
    <xf numFmtId="0" fontId="15" fillId="0" borderId="68" xfId="3" applyFont="1" applyBorder="1" applyAlignment="1" applyProtection="1">
      <alignment horizontal="center" vertical="center" wrapText="1"/>
      <protection hidden="1"/>
    </xf>
    <xf numFmtId="0" fontId="15" fillId="0" borderId="78" xfId="3" applyFont="1" applyBorder="1" applyAlignment="1" applyProtection="1">
      <alignment horizontal="center" vertical="center" wrapText="1"/>
      <protection hidden="1"/>
    </xf>
    <xf numFmtId="0" fontId="15" fillId="0" borderId="87" xfId="3" applyFont="1" applyBorder="1" applyAlignment="1" applyProtection="1">
      <alignment horizontal="center" vertical="center" wrapText="1"/>
      <protection hidden="1"/>
    </xf>
    <xf numFmtId="0" fontId="15" fillId="0" borderId="0" xfId="3" applyFont="1" applyAlignment="1" applyProtection="1">
      <alignment horizontal="center" vertical="center" wrapText="1"/>
      <protection hidden="1"/>
    </xf>
    <xf numFmtId="0" fontId="15" fillId="0" borderId="88" xfId="3" applyFont="1" applyBorder="1" applyAlignment="1" applyProtection="1">
      <alignment horizontal="center" vertical="center" wrapText="1"/>
      <protection hidden="1"/>
    </xf>
    <xf numFmtId="0" fontId="15" fillId="0" borderId="75" xfId="3" applyFont="1" applyBorder="1" applyAlignment="1" applyProtection="1">
      <alignment horizontal="right" vertical="center" wrapText="1"/>
      <protection hidden="1"/>
    </xf>
    <xf numFmtId="0" fontId="15" fillId="0" borderId="67" xfId="3" applyFont="1" applyBorder="1" applyAlignment="1" applyProtection="1">
      <alignment horizontal="right" vertical="center" wrapText="1"/>
      <protection hidden="1"/>
    </xf>
    <xf numFmtId="0" fontId="5" fillId="0" borderId="0" xfId="3" applyFont="1" applyAlignment="1" applyProtection="1">
      <alignment horizontal="left" vertical="center"/>
      <protection hidden="1"/>
    </xf>
    <xf numFmtId="177" fontId="6" fillId="0" borderId="0" xfId="3" applyNumberFormat="1" applyFont="1" applyAlignment="1" applyProtection="1">
      <alignment horizontal="right"/>
      <protection hidden="1"/>
    </xf>
    <xf numFmtId="0" fontId="17" fillId="0" borderId="0" xfId="3" applyFont="1" applyAlignment="1" applyProtection="1">
      <alignment horizontal="center"/>
      <protection hidden="1"/>
    </xf>
    <xf numFmtId="0" fontId="6" fillId="0" borderId="68" xfId="3" applyFont="1" applyBorder="1" applyAlignment="1" applyProtection="1">
      <alignment horizontal="center"/>
      <protection hidden="1"/>
    </xf>
    <xf numFmtId="0" fontId="6" fillId="0" borderId="67" xfId="3" applyFont="1" applyBorder="1" applyAlignment="1" applyProtection="1">
      <alignment horizontal="center"/>
      <protection hidden="1"/>
    </xf>
    <xf numFmtId="0" fontId="6" fillId="0" borderId="0" xfId="3" applyFont="1" applyAlignment="1" applyProtection="1">
      <alignment horizontal="left"/>
      <protection hidden="1"/>
    </xf>
    <xf numFmtId="0" fontId="6" fillId="0" borderId="0" xfId="3" applyFont="1" applyAlignment="1" applyProtection="1">
      <alignment horizontal="distributed" wrapText="1"/>
      <protection hidden="1"/>
    </xf>
    <xf numFmtId="0" fontId="6" fillId="0" borderId="0" xfId="3" applyFont="1" applyAlignment="1" applyProtection="1">
      <alignment horizontal="center"/>
      <protection hidden="1"/>
    </xf>
    <xf numFmtId="0" fontId="6" fillId="0" borderId="68" xfId="3" applyFont="1" applyBorder="1" applyAlignment="1" applyProtection="1">
      <alignment horizontal="distributed"/>
      <protection hidden="1"/>
    </xf>
    <xf numFmtId="0" fontId="6" fillId="0" borderId="71" xfId="3" applyFont="1" applyBorder="1" applyAlignment="1" applyProtection="1">
      <alignment horizontal="center"/>
      <protection hidden="1"/>
    </xf>
    <xf numFmtId="0" fontId="6" fillId="0" borderId="87" xfId="3" applyFont="1" applyBorder="1" applyAlignment="1" applyProtection="1">
      <alignment horizontal="left" vertical="center" wrapText="1" indent="1"/>
      <protection hidden="1"/>
    </xf>
    <xf numFmtId="0" fontId="6" fillId="0" borderId="0" xfId="3" applyFont="1" applyAlignment="1" applyProtection="1">
      <alignment horizontal="left" vertical="center" wrapText="1" indent="1"/>
      <protection hidden="1"/>
    </xf>
    <xf numFmtId="0" fontId="6" fillId="0" borderId="75" xfId="3" applyFont="1" applyBorder="1" applyAlignment="1" applyProtection="1">
      <alignment horizontal="left" vertical="center" wrapText="1" indent="1"/>
      <protection hidden="1"/>
    </xf>
    <xf numFmtId="0" fontId="6" fillId="0" borderId="67" xfId="3" applyFont="1" applyBorder="1" applyAlignment="1" applyProtection="1">
      <alignment horizontal="left" vertical="center" wrapText="1" indent="1"/>
      <protection hidden="1"/>
    </xf>
    <xf numFmtId="0" fontId="15" fillId="0" borderId="67" xfId="3" applyFont="1" applyBorder="1" applyAlignment="1" applyProtection="1">
      <alignment horizontal="left" vertical="center" wrapText="1"/>
      <protection hidden="1"/>
    </xf>
    <xf numFmtId="0" fontId="15" fillId="0" borderId="76" xfId="3" applyFont="1" applyBorder="1" applyAlignment="1" applyProtection="1">
      <alignment horizontal="left" vertical="center" wrapText="1"/>
      <protection hidden="1"/>
    </xf>
    <xf numFmtId="0" fontId="6" fillId="0" borderId="67" xfId="3" applyFont="1" applyBorder="1" applyAlignment="1" applyProtection="1">
      <alignment horizontal="left" indent="1" shrinkToFit="1"/>
      <protection hidden="1"/>
    </xf>
    <xf numFmtId="0" fontId="6" fillId="0" borderId="77" xfId="3" applyFont="1" applyBorder="1" applyAlignment="1" applyProtection="1">
      <alignment vertical="center" shrinkToFit="1"/>
      <protection hidden="1"/>
    </xf>
    <xf numFmtId="0" fontId="6" fillId="0" borderId="68" xfId="3" applyFont="1" applyBorder="1" applyAlignment="1" applyProtection="1">
      <alignment vertical="center" shrinkToFit="1"/>
      <protection hidden="1"/>
    </xf>
    <xf numFmtId="0" fontId="6" fillId="0" borderId="78" xfId="3" applyFont="1" applyBorder="1" applyAlignment="1" applyProtection="1">
      <alignment vertical="center" shrinkToFit="1"/>
      <protection hidden="1"/>
    </xf>
    <xf numFmtId="0" fontId="6" fillId="0" borderId="87" xfId="3" applyFont="1" applyBorder="1" applyAlignment="1" applyProtection="1">
      <alignment vertical="center" shrinkToFit="1"/>
      <protection hidden="1"/>
    </xf>
    <xf numFmtId="0" fontId="6" fillId="0" borderId="0" xfId="3" applyFont="1" applyAlignment="1" applyProtection="1">
      <alignment vertical="center" shrinkToFit="1"/>
      <protection hidden="1"/>
    </xf>
    <xf numFmtId="0" fontId="6" fillId="0" borderId="88" xfId="3" applyFont="1" applyBorder="1" applyAlignment="1" applyProtection="1">
      <alignment vertical="center" shrinkToFit="1"/>
      <protection hidden="1"/>
    </xf>
    <xf numFmtId="0" fontId="6" fillId="0" borderId="87" xfId="3" applyFont="1" applyBorder="1" applyAlignment="1" applyProtection="1">
      <alignment horizontal="right" vertical="center" shrinkToFit="1"/>
      <protection hidden="1"/>
    </xf>
    <xf numFmtId="0" fontId="6" fillId="0" borderId="0" xfId="3" applyFont="1" applyAlignment="1" applyProtection="1">
      <alignment horizontal="right" vertical="center" shrinkToFit="1"/>
      <protection hidden="1"/>
    </xf>
    <xf numFmtId="0" fontId="6" fillId="0" borderId="75" xfId="3" applyFont="1" applyBorder="1" applyAlignment="1" applyProtection="1">
      <alignment horizontal="right" vertical="center" shrinkToFit="1"/>
      <protection hidden="1"/>
    </xf>
    <xf numFmtId="0" fontId="6" fillId="0" borderId="67" xfId="3" applyFont="1" applyBorder="1" applyAlignment="1" applyProtection="1">
      <alignment horizontal="right" vertical="center" shrinkToFit="1"/>
      <protection hidden="1"/>
    </xf>
    <xf numFmtId="0" fontId="6" fillId="0" borderId="0" xfId="3" applyFont="1" applyAlignment="1" applyProtection="1">
      <alignment horizontal="left" vertical="center" shrinkToFit="1"/>
      <protection hidden="1"/>
    </xf>
    <xf numFmtId="0" fontId="6" fillId="0" borderId="88" xfId="3" applyFont="1" applyBorder="1" applyAlignment="1" applyProtection="1">
      <alignment horizontal="left" vertical="center" shrinkToFit="1"/>
      <protection hidden="1"/>
    </xf>
    <xf numFmtId="0" fontId="6" fillId="0" borderId="67" xfId="3" applyFont="1" applyBorder="1" applyAlignment="1" applyProtection="1">
      <alignment horizontal="left" vertical="center" shrinkToFit="1"/>
      <protection hidden="1"/>
    </xf>
    <xf numFmtId="0" fontId="6" fillId="0" borderId="76" xfId="3" applyFont="1" applyBorder="1" applyAlignment="1" applyProtection="1">
      <alignment horizontal="left" vertical="center" shrinkToFit="1"/>
      <protection hidden="1"/>
    </xf>
    <xf numFmtId="177" fontId="1" fillId="0" borderId="68" xfId="1" applyNumberFormat="1" applyBorder="1">
      <alignment vertical="center"/>
    </xf>
    <xf numFmtId="177" fontId="1" fillId="0" borderId="78" xfId="1" applyNumberFormat="1" applyBorder="1">
      <alignment vertical="center"/>
    </xf>
    <xf numFmtId="177" fontId="1" fillId="0" borderId="87" xfId="1" applyNumberFormat="1" applyBorder="1">
      <alignment vertical="center"/>
    </xf>
    <xf numFmtId="177" fontId="1" fillId="0" borderId="0" xfId="1" applyNumberFormat="1">
      <alignment vertical="center"/>
    </xf>
    <xf numFmtId="177" fontId="1" fillId="0" borderId="88" xfId="1" applyNumberFormat="1" applyBorder="1">
      <alignment vertical="center"/>
    </xf>
    <xf numFmtId="177" fontId="1" fillId="0" borderId="75" xfId="1" applyNumberFormat="1" applyBorder="1">
      <alignment vertical="center"/>
    </xf>
    <xf numFmtId="177" fontId="1" fillId="0" borderId="67" xfId="1" applyNumberFormat="1" applyBorder="1">
      <alignment vertical="center"/>
    </xf>
    <xf numFmtId="177" fontId="1" fillId="0" borderId="76" xfId="1" applyNumberFormat="1" applyBorder="1">
      <alignment vertical="center"/>
    </xf>
    <xf numFmtId="0" fontId="12" fillId="0" borderId="74" xfId="2" applyFont="1" applyBorder="1" applyAlignment="1">
      <alignment horizontal="center" vertical="center"/>
    </xf>
    <xf numFmtId="177" fontId="13" fillId="0" borderId="70" xfId="2" applyNumberFormat="1" applyFont="1" applyBorder="1" applyAlignment="1">
      <alignment horizontal="right" vertical="center" shrinkToFit="1"/>
    </xf>
    <xf numFmtId="177" fontId="13" fillId="0" borderId="71" xfId="2" applyNumberFormat="1" applyFont="1" applyBorder="1" applyAlignment="1">
      <alignment horizontal="right" vertical="center" shrinkToFit="1"/>
    </xf>
    <xf numFmtId="177" fontId="13" fillId="0" borderId="72" xfId="2" applyNumberFormat="1" applyFont="1" applyBorder="1" applyAlignment="1">
      <alignment horizontal="right" vertical="center" shrinkToFit="1"/>
    </xf>
    <xf numFmtId="0" fontId="5" fillId="0" borderId="68" xfId="2" applyFont="1" applyBorder="1" applyAlignment="1">
      <alignment horizontal="center"/>
    </xf>
    <xf numFmtId="0" fontId="14" fillId="0" borderId="0" xfId="2" applyFont="1" applyAlignment="1">
      <alignment horizontal="right"/>
    </xf>
    <xf numFmtId="0" fontId="12" fillId="0" borderId="70" xfId="2" applyFont="1" applyBorder="1" applyAlignment="1">
      <alignment horizontal="center" vertical="center"/>
    </xf>
    <xf numFmtId="0" fontId="12" fillId="0" borderId="71" xfId="2" applyFont="1" applyBorder="1" applyAlignment="1">
      <alignment horizontal="center" vertical="center"/>
    </xf>
    <xf numFmtId="0" fontId="12" fillId="0" borderId="72" xfId="2" applyFont="1" applyBorder="1" applyAlignment="1">
      <alignment horizontal="center" vertical="center"/>
    </xf>
    <xf numFmtId="0" fontId="12" fillId="0" borderId="74" xfId="2" applyFont="1" applyBorder="1" applyAlignment="1" applyProtection="1">
      <alignment horizontal="center" vertical="center" shrinkToFit="1"/>
      <protection locked="0"/>
    </xf>
    <xf numFmtId="0" fontId="12" fillId="0" borderId="74" xfId="2" applyFont="1" applyBorder="1" applyAlignment="1" applyProtection="1">
      <alignment horizontal="center" vertical="center"/>
      <protection locked="0"/>
    </xf>
    <xf numFmtId="0" fontId="12" fillId="0" borderId="69" xfId="2" applyFont="1" applyBorder="1" applyAlignment="1">
      <alignment horizontal="center" vertical="center"/>
    </xf>
    <xf numFmtId="0" fontId="12" fillId="0" borderId="74" xfId="2" applyFont="1" applyBorder="1" applyAlignment="1" applyProtection="1">
      <alignment horizontal="center" vertical="center" textRotation="255" shrinkToFit="1"/>
      <protection locked="0"/>
    </xf>
    <xf numFmtId="0" fontId="12" fillId="0" borderId="69" xfId="2" applyFont="1" applyBorder="1" applyAlignment="1" applyProtection="1">
      <alignment horizontal="center" vertical="center" textRotation="255" shrinkToFit="1"/>
      <protection locked="0"/>
    </xf>
    <xf numFmtId="0" fontId="12" fillId="0" borderId="67" xfId="2" applyFont="1" applyBorder="1" applyAlignment="1">
      <alignment horizontal="center"/>
    </xf>
    <xf numFmtId="0" fontId="6" fillId="0" borderId="70" xfId="2" applyFont="1" applyBorder="1" applyAlignment="1">
      <alignment horizontal="center" vertical="center"/>
    </xf>
    <xf numFmtId="0" fontId="6" fillId="0" borderId="72" xfId="2" applyFont="1" applyBorder="1" applyAlignment="1">
      <alignment horizontal="center" vertical="center"/>
    </xf>
    <xf numFmtId="177" fontId="5" fillId="0" borderId="70" xfId="2" applyNumberFormat="1" applyFont="1" applyBorder="1" applyAlignment="1" applyProtection="1">
      <alignment horizontal="right" vertical="center" shrinkToFit="1"/>
      <protection locked="0"/>
    </xf>
    <xf numFmtId="177" fontId="5" fillId="0" borderId="71" xfId="2" applyNumberFormat="1" applyFont="1" applyBorder="1" applyAlignment="1" applyProtection="1">
      <alignment horizontal="right" vertical="center" shrinkToFit="1"/>
      <protection locked="0"/>
    </xf>
    <xf numFmtId="177" fontId="5" fillId="0" borderId="72" xfId="2" applyNumberFormat="1" applyFont="1" applyBorder="1" applyAlignment="1" applyProtection="1">
      <alignment horizontal="right" vertical="center" shrinkToFit="1"/>
      <protection locked="0"/>
    </xf>
    <xf numFmtId="0" fontId="9" fillId="0" borderId="70" xfId="2" applyFont="1" applyBorder="1" applyAlignment="1" applyProtection="1">
      <alignment horizontal="center" vertical="center" shrinkToFit="1"/>
      <protection locked="0"/>
    </xf>
    <xf numFmtId="0" fontId="9" fillId="0" borderId="71" xfId="2" applyFont="1" applyBorder="1" applyAlignment="1" applyProtection="1">
      <alignment horizontal="center" vertical="center" shrinkToFit="1"/>
      <protection locked="0"/>
    </xf>
    <xf numFmtId="0" fontId="9" fillId="0" borderId="72" xfId="2" applyFont="1" applyBorder="1" applyAlignment="1" applyProtection="1">
      <alignment horizontal="center" vertical="center" shrinkToFit="1"/>
      <protection locked="0"/>
    </xf>
    <xf numFmtId="0" fontId="6" fillId="0" borderId="69" xfId="2" applyFont="1" applyBorder="1" applyAlignment="1">
      <alignment horizontal="center" vertical="center"/>
    </xf>
    <xf numFmtId="0" fontId="6" fillId="0" borderId="74" xfId="2" applyFont="1" applyBorder="1" applyAlignment="1">
      <alignment horizontal="center" vertical="center"/>
    </xf>
    <xf numFmtId="0" fontId="6" fillId="0" borderId="75" xfId="2" applyFont="1" applyBorder="1" applyAlignment="1">
      <alignment horizontal="center" vertical="center"/>
    </xf>
    <xf numFmtId="0" fontId="6" fillId="0" borderId="67" xfId="2" applyFont="1" applyBorder="1" applyAlignment="1">
      <alignment horizontal="center" vertical="center"/>
    </xf>
    <xf numFmtId="0" fontId="6" fillId="0" borderId="76" xfId="2" applyFont="1" applyBorder="1" applyAlignment="1">
      <alignment horizontal="center" vertical="center"/>
    </xf>
    <xf numFmtId="20" fontId="9" fillId="0" borderId="70" xfId="2" applyNumberFormat="1" applyFont="1" applyBorder="1" applyAlignment="1" applyProtection="1">
      <alignment horizontal="center" vertical="center" shrinkToFit="1"/>
      <protection locked="0"/>
    </xf>
    <xf numFmtId="20" fontId="9" fillId="0" borderId="71" xfId="2" applyNumberFormat="1" applyFont="1" applyBorder="1" applyAlignment="1" applyProtection="1">
      <alignment horizontal="center" vertical="center" shrinkToFit="1"/>
      <protection locked="0"/>
    </xf>
    <xf numFmtId="20" fontId="9" fillId="0" borderId="72" xfId="2" applyNumberFormat="1" applyFont="1" applyBorder="1" applyAlignment="1" applyProtection="1">
      <alignment horizontal="center" vertical="center" shrinkToFit="1"/>
      <protection locked="0"/>
    </xf>
    <xf numFmtId="0" fontId="6" fillId="0" borderId="77" xfId="2" applyFont="1" applyBorder="1" applyAlignment="1">
      <alignment horizontal="center" vertical="center"/>
    </xf>
    <xf numFmtId="0" fontId="6" fillId="0" borderId="68" xfId="2" applyFont="1" applyBorder="1" applyAlignment="1">
      <alignment horizontal="center" vertical="center"/>
    </xf>
    <xf numFmtId="0" fontId="6" fillId="0" borderId="78" xfId="2" applyFont="1" applyBorder="1" applyAlignment="1">
      <alignment horizontal="center" vertical="center"/>
    </xf>
    <xf numFmtId="0" fontId="5" fillId="0" borderId="0" xfId="2" applyFont="1" applyAlignment="1">
      <alignment horizontal="left" vertical="center"/>
    </xf>
    <xf numFmtId="0" fontId="6" fillId="0" borderId="0" xfId="2" applyFont="1" applyAlignment="1">
      <alignment horizontal="left" vertical="center"/>
    </xf>
    <xf numFmtId="177" fontId="6" fillId="0" borderId="0" xfId="2" applyNumberFormat="1" applyFont="1" applyAlignment="1">
      <alignment horizontal="right"/>
    </xf>
    <xf numFmtId="0" fontId="8" fillId="0" borderId="67" xfId="2" applyFont="1" applyBorder="1" applyAlignment="1">
      <alignment horizontal="distributed" vertical="top" indent="1"/>
    </xf>
    <xf numFmtId="0" fontId="6" fillId="0" borderId="68" xfId="2" applyFont="1" applyBorder="1" applyAlignment="1">
      <alignment horizontal="distributed"/>
    </xf>
    <xf numFmtId="0" fontId="6" fillId="0" borderId="69" xfId="2" applyFont="1" applyBorder="1" applyAlignment="1" applyProtection="1">
      <alignment horizontal="center" vertical="center" textRotation="255" shrinkToFit="1"/>
      <protection locked="0"/>
    </xf>
    <xf numFmtId="0" fontId="6" fillId="0" borderId="73" xfId="2" applyFont="1" applyBorder="1" applyAlignment="1" applyProtection="1">
      <alignment horizontal="center" vertical="center" textRotation="255" shrinkToFit="1"/>
      <protection locked="0"/>
    </xf>
    <xf numFmtId="0" fontId="6" fillId="0" borderId="71" xfId="2" applyFont="1" applyBorder="1" applyAlignment="1">
      <alignment horizontal="center" vertical="center"/>
    </xf>
    <xf numFmtId="0" fontId="10" fillId="0" borderId="74" xfId="2" applyFont="1" applyBorder="1" applyAlignment="1">
      <alignment horizontal="center" vertical="center"/>
    </xf>
    <xf numFmtId="0" fontId="50" fillId="0" borderId="71" xfId="10" applyFont="1" applyBorder="1" applyAlignment="1">
      <alignment horizontal="center"/>
    </xf>
    <xf numFmtId="0" fontId="50" fillId="0" borderId="0" xfId="10" applyFont="1" applyAlignment="1">
      <alignment horizontal="center" wrapText="1"/>
    </xf>
    <xf numFmtId="0" fontId="50" fillId="0" borderId="67" xfId="10" applyFont="1" applyBorder="1" applyAlignment="1">
      <alignment horizontal="center" vertical="center"/>
    </xf>
    <xf numFmtId="0" fontId="50" fillId="0" borderId="67" xfId="10" applyFont="1" applyBorder="1" applyAlignment="1">
      <alignment horizontal="center" wrapText="1"/>
    </xf>
    <xf numFmtId="0" fontId="50" fillId="0" borderId="67" xfId="10" applyFont="1" applyBorder="1" applyAlignment="1">
      <alignment horizontal="center"/>
    </xf>
    <xf numFmtId="0" fontId="50" fillId="0" borderId="95" xfId="10" applyFont="1" applyBorder="1" applyAlignment="1">
      <alignment horizontal="center" vertical="center"/>
    </xf>
    <xf numFmtId="0" fontId="50" fillId="0" borderId="96" xfId="10" applyFont="1" applyBorder="1" applyAlignment="1">
      <alignment horizontal="center" vertical="center"/>
    </xf>
    <xf numFmtId="0" fontId="50" fillId="0" borderId="97" xfId="10" applyFont="1" applyBorder="1" applyAlignment="1">
      <alignment horizontal="center" vertical="center"/>
    </xf>
    <xf numFmtId="0" fontId="50" fillId="0" borderId="100" xfId="10" applyFont="1" applyBorder="1" applyAlignment="1">
      <alignment horizontal="center" vertical="center"/>
    </xf>
    <xf numFmtId="0" fontId="50" fillId="0" borderId="60" xfId="10" applyFont="1" applyBorder="1" applyAlignment="1">
      <alignment horizontal="center" vertical="center"/>
    </xf>
    <xf numFmtId="0" fontId="50" fillId="0" borderId="113" xfId="10" applyFont="1" applyBorder="1" applyAlignment="1">
      <alignment horizontal="center" vertical="center"/>
    </xf>
    <xf numFmtId="0" fontId="50" fillId="0" borderId="75" xfId="10" applyFont="1" applyBorder="1" applyAlignment="1">
      <alignment horizontal="center" vertical="center"/>
    </xf>
    <xf numFmtId="0" fontId="50" fillId="0" borderId="76" xfId="10" applyFont="1" applyBorder="1" applyAlignment="1">
      <alignment horizontal="center" vertical="center"/>
    </xf>
    <xf numFmtId="0" fontId="50" fillId="0" borderId="87" xfId="10" applyFont="1" applyBorder="1" applyAlignment="1">
      <alignment horizontal="center" vertical="center" wrapText="1"/>
    </xf>
    <xf numFmtId="0" fontId="50" fillId="0" borderId="0" xfId="10" applyFont="1" applyAlignment="1">
      <alignment horizontal="center" vertical="center" wrapText="1"/>
    </xf>
    <xf numFmtId="0" fontId="50" fillId="0" borderId="88" xfId="10" applyFont="1" applyBorder="1" applyAlignment="1">
      <alignment horizontal="center" vertical="center" wrapText="1"/>
    </xf>
    <xf numFmtId="0" fontId="50" fillId="0" borderId="75" xfId="10" applyFont="1" applyBorder="1" applyAlignment="1">
      <alignment horizontal="center" vertical="center" wrapText="1"/>
    </xf>
    <xf numFmtId="0" fontId="50" fillId="0" borderId="67" xfId="10" applyFont="1" applyBorder="1" applyAlignment="1">
      <alignment horizontal="center" vertical="center" wrapText="1"/>
    </xf>
    <xf numFmtId="0" fontId="50" fillId="0" borderId="76" xfId="10" applyFont="1" applyBorder="1" applyAlignment="1">
      <alignment horizontal="center" vertical="center" wrapText="1"/>
    </xf>
    <xf numFmtId="0" fontId="50" fillId="0" borderId="98" xfId="10" applyFont="1" applyBorder="1" applyAlignment="1">
      <alignment horizontal="center" vertical="center"/>
    </xf>
    <xf numFmtId="0" fontId="50" fillId="0" borderId="58" xfId="10" applyFont="1" applyBorder="1" applyAlignment="1">
      <alignment horizontal="center" vertical="center"/>
    </xf>
    <xf numFmtId="0" fontId="50" fillId="0" borderId="99" xfId="10" applyFont="1" applyBorder="1" applyAlignment="1">
      <alignment horizontal="center" vertical="center"/>
    </xf>
    <xf numFmtId="0" fontId="50" fillId="0" borderId="77" xfId="10" applyFont="1" applyBorder="1" applyAlignment="1">
      <alignment horizontal="center" vertical="center" textRotation="255"/>
    </xf>
    <xf numFmtId="0" fontId="50" fillId="0" borderId="78" xfId="10" applyFont="1" applyBorder="1" applyAlignment="1">
      <alignment horizontal="center" vertical="center" textRotation="255"/>
    </xf>
    <xf numFmtId="0" fontId="50" fillId="0" borderId="87" xfId="10" applyFont="1" applyBorder="1" applyAlignment="1">
      <alignment horizontal="center" vertical="center" textRotation="255"/>
    </xf>
    <xf numFmtId="0" fontId="50" fillId="0" borderId="88" xfId="10" applyFont="1" applyBorder="1" applyAlignment="1">
      <alignment horizontal="center" vertical="center" textRotation="255"/>
    </xf>
    <xf numFmtId="0" fontId="50" fillId="0" borderId="75" xfId="10" applyFont="1" applyBorder="1" applyAlignment="1">
      <alignment horizontal="center" vertical="center" textRotation="255"/>
    </xf>
    <xf numFmtId="0" fontId="50" fillId="0" borderId="76" xfId="10" applyFont="1" applyBorder="1" applyAlignment="1">
      <alignment horizontal="center" vertical="center" textRotation="255"/>
    </xf>
    <xf numFmtId="0" fontId="51" fillId="0" borderId="0" xfId="10" applyFont="1" applyAlignment="1">
      <alignment horizontal="center" vertical="center"/>
    </xf>
    <xf numFmtId="0" fontId="50" fillId="0" borderId="74" xfId="10" applyFont="1" applyBorder="1" applyAlignment="1">
      <alignment horizontal="center" vertical="center" wrapText="1"/>
    </xf>
    <xf numFmtId="0" fontId="50" fillId="0" borderId="74" xfId="10" applyFont="1" applyBorder="1" applyAlignment="1">
      <alignment horizontal="center" vertical="center"/>
    </xf>
    <xf numFmtId="0" fontId="50" fillId="0" borderId="74" xfId="10" applyFont="1" applyBorder="1">
      <alignment vertical="center"/>
    </xf>
    <xf numFmtId="183" fontId="50" fillId="0" borderId="0" xfId="10" applyNumberFormat="1" applyFont="1" applyAlignment="1">
      <alignment horizontal="distributed" vertical="center" justifyLastLine="1"/>
    </xf>
    <xf numFmtId="177" fontId="50" fillId="0" borderId="0" xfId="10" applyNumberFormat="1" applyFont="1" applyAlignment="1">
      <alignment horizontal="right" vertical="center"/>
    </xf>
    <xf numFmtId="0" fontId="50" fillId="0" borderId="67" xfId="10" applyFont="1" applyBorder="1" applyAlignment="1">
      <alignment horizontal="center" shrinkToFit="1"/>
    </xf>
    <xf numFmtId="0" fontId="50" fillId="0" borderId="77" xfId="10" applyFont="1" applyBorder="1" applyAlignment="1">
      <alignment horizontal="center" vertical="center"/>
    </xf>
    <xf numFmtId="0" fontId="50" fillId="0" borderId="68" xfId="10" applyFont="1" applyBorder="1" applyAlignment="1">
      <alignment horizontal="center" vertical="center"/>
    </xf>
    <xf numFmtId="0" fontId="50" fillId="0" borderId="78" xfId="10" applyFont="1" applyBorder="1" applyAlignment="1">
      <alignment horizontal="center" vertical="center"/>
    </xf>
    <xf numFmtId="0" fontId="50" fillId="0" borderId="131" xfId="10" applyFont="1" applyBorder="1" applyAlignment="1">
      <alignment horizontal="center" vertical="center"/>
    </xf>
    <xf numFmtId="0" fontId="50" fillId="0" borderId="107" xfId="10" applyFont="1" applyBorder="1" applyAlignment="1">
      <alignment horizontal="center" vertical="center"/>
    </xf>
    <xf numFmtId="0" fontId="50" fillId="0" borderId="108" xfId="10" applyFont="1" applyBorder="1" applyAlignment="1">
      <alignment horizontal="center" vertical="center"/>
    </xf>
    <xf numFmtId="0" fontId="50" fillId="0" borderId="100" xfId="10" applyFont="1" applyBorder="1" applyAlignment="1">
      <alignment horizontal="center" vertical="center" wrapText="1"/>
    </xf>
    <xf numFmtId="0" fontId="50" fillId="0" borderId="60" xfId="10" applyFont="1" applyBorder="1" applyAlignment="1">
      <alignment horizontal="center" vertical="center" wrapText="1"/>
    </xf>
    <xf numFmtId="0" fontId="50" fillId="0" borderId="113" xfId="10" applyFont="1" applyBorder="1" applyAlignment="1">
      <alignment horizontal="center" vertical="center" wrapText="1"/>
    </xf>
    <xf numFmtId="0" fontId="50" fillId="0" borderId="74" xfId="10" applyFont="1" applyBorder="1" applyAlignment="1">
      <alignment horizontal="center" vertical="center" textRotation="255"/>
    </xf>
    <xf numFmtId="0" fontId="50" fillId="0" borderId="20" xfId="10" applyFont="1" applyBorder="1" applyAlignment="1">
      <alignment horizontal="center" vertical="center"/>
    </xf>
    <xf numFmtId="0" fontId="50" fillId="0" borderId="87" xfId="10" applyFont="1" applyBorder="1" applyAlignment="1">
      <alignment horizontal="center" vertical="center"/>
    </xf>
    <xf numFmtId="0" fontId="50" fillId="0" borderId="0" xfId="10" applyFont="1" applyAlignment="1">
      <alignment horizontal="center" vertical="center"/>
    </xf>
    <xf numFmtId="0" fontId="50" fillId="0" borderId="88" xfId="10" applyFont="1" applyBorder="1" applyAlignment="1">
      <alignment horizontal="center" vertical="center"/>
    </xf>
    <xf numFmtId="0" fontId="50" fillId="0" borderId="95" xfId="10" applyFont="1" applyBorder="1" applyAlignment="1">
      <alignment horizontal="center" vertical="center" shrinkToFit="1"/>
    </xf>
    <xf numFmtId="0" fontId="50" fillId="0" borderId="96" xfId="10" applyFont="1" applyBorder="1" applyAlignment="1">
      <alignment horizontal="center" vertical="center" shrinkToFit="1"/>
    </xf>
    <xf numFmtId="0" fontId="50" fillId="0" borderId="97" xfId="10" applyFont="1" applyBorder="1" applyAlignment="1">
      <alignment horizontal="center" vertical="center" shrinkToFit="1"/>
    </xf>
    <xf numFmtId="49" fontId="50" fillId="0" borderId="95" xfId="10" applyNumberFormat="1" applyFont="1" applyBorder="1" applyAlignment="1">
      <alignment horizontal="center" vertical="center"/>
    </xf>
    <xf numFmtId="49" fontId="50" fillId="0" borderId="97" xfId="10" quotePrefix="1" applyNumberFormat="1" applyFont="1" applyBorder="1" applyAlignment="1">
      <alignment horizontal="center" vertical="center"/>
    </xf>
    <xf numFmtId="0" fontId="50" fillId="0" borderId="60" xfId="11" applyFont="1" applyBorder="1" applyAlignment="1">
      <alignment horizontal="center" vertical="center" shrinkToFit="1"/>
    </xf>
    <xf numFmtId="0" fontId="50" fillId="0" borderId="113" xfId="11" applyFont="1" applyBorder="1" applyAlignment="1">
      <alignment horizontal="center" vertical="center" shrinkToFit="1"/>
    </xf>
    <xf numFmtId="0" fontId="50" fillId="0" borderId="67" xfId="11" applyFont="1" applyBorder="1" applyAlignment="1">
      <alignment horizontal="center" vertical="center" shrinkToFit="1"/>
    </xf>
    <xf numFmtId="0" fontId="50" fillId="0" borderId="76" xfId="11" applyFont="1" applyBorder="1" applyAlignment="1">
      <alignment horizontal="center" vertical="center" shrinkToFit="1"/>
    </xf>
    <xf numFmtId="49" fontId="50" fillId="0" borderId="107" xfId="10" applyNumberFormat="1" applyFont="1" applyBorder="1" applyAlignment="1">
      <alignment horizontal="center" vertical="center"/>
    </xf>
    <xf numFmtId="49" fontId="50" fillId="0" borderId="108" xfId="10" applyNumberFormat="1" applyFont="1" applyBorder="1" applyAlignment="1">
      <alignment horizontal="center" vertical="center"/>
    </xf>
    <xf numFmtId="0" fontId="30" fillId="0" borderId="95" xfId="10" applyFont="1" applyBorder="1" applyAlignment="1">
      <alignment horizontal="center" vertical="center" shrinkToFit="1"/>
    </xf>
    <xf numFmtId="0" fontId="30" fillId="0" borderId="96" xfId="10" applyFont="1" applyBorder="1" applyAlignment="1">
      <alignment horizontal="center" vertical="center" shrinkToFit="1"/>
    </xf>
    <xf numFmtId="0" fontId="30" fillId="0" borderId="97" xfId="10" applyFont="1" applyBorder="1" applyAlignment="1">
      <alignment horizontal="center" vertical="center" shrinkToFit="1"/>
    </xf>
    <xf numFmtId="178" fontId="50" fillId="0" borderId="95" xfId="11" applyNumberFormat="1" applyFont="1" applyBorder="1" applyAlignment="1">
      <alignment horizontal="center" vertical="center" shrinkToFit="1"/>
    </xf>
    <xf numFmtId="178" fontId="50" fillId="0" borderId="96" xfId="11" applyNumberFormat="1" applyFont="1" applyBorder="1" applyAlignment="1">
      <alignment horizontal="center" vertical="center" shrinkToFit="1"/>
    </xf>
    <xf numFmtId="178" fontId="50" fillId="0" borderId="97" xfId="11" applyNumberFormat="1" applyFont="1" applyBorder="1" applyAlignment="1">
      <alignment horizontal="center" vertical="center" shrinkToFit="1"/>
    </xf>
    <xf numFmtId="0" fontId="50" fillId="0" borderId="70" xfId="10" applyFont="1" applyBorder="1" applyAlignment="1">
      <alignment horizontal="center" vertical="center"/>
    </xf>
    <xf numFmtId="178" fontId="50" fillId="0" borderId="95" xfId="10" applyNumberFormat="1" applyFont="1" applyBorder="1" applyAlignment="1">
      <alignment horizontal="center" vertical="center" shrinkToFit="1"/>
    </xf>
    <xf numFmtId="178" fontId="50" fillId="0" borderId="96" xfId="10" applyNumberFormat="1" applyFont="1" applyBorder="1" applyAlignment="1">
      <alignment horizontal="center" vertical="center" shrinkToFit="1"/>
    </xf>
    <xf numFmtId="178" fontId="50" fillId="0" borderId="97" xfId="10" applyNumberFormat="1" applyFont="1" applyBorder="1" applyAlignment="1">
      <alignment horizontal="center" vertical="center" shrinkToFit="1"/>
    </xf>
    <xf numFmtId="0" fontId="50" fillId="0" borderId="77" xfId="10" applyFont="1" applyBorder="1" applyAlignment="1">
      <alignment vertical="center" shrinkToFit="1"/>
    </xf>
    <xf numFmtId="0" fontId="33" fillId="0" borderId="68" xfId="10" applyBorder="1" applyAlignment="1">
      <alignment vertical="center" shrinkToFit="1"/>
    </xf>
    <xf numFmtId="0" fontId="33" fillId="0" borderId="78" xfId="10" applyBorder="1" applyAlignment="1">
      <alignment vertical="center" shrinkToFit="1"/>
    </xf>
    <xf numFmtId="0" fontId="50" fillId="0" borderId="77" xfId="10" applyFont="1" applyBorder="1" applyAlignment="1">
      <alignment horizontal="left" vertical="center" shrinkToFit="1"/>
    </xf>
    <xf numFmtId="0" fontId="50" fillId="0" borderId="68" xfId="10" applyFont="1" applyBorder="1" applyAlignment="1">
      <alignment horizontal="left" vertical="center" shrinkToFit="1"/>
    </xf>
    <xf numFmtId="0" fontId="50" fillId="0" borderId="78" xfId="10" applyFont="1" applyBorder="1" applyAlignment="1">
      <alignment horizontal="left" vertical="center" shrinkToFit="1"/>
    </xf>
    <xf numFmtId="0" fontId="33" fillId="0" borderId="44" xfId="10" applyBorder="1" applyAlignment="1">
      <alignment horizontal="center" vertical="center"/>
    </xf>
    <xf numFmtId="0" fontId="33" fillId="0" borderId="74" xfId="10" applyBorder="1" applyAlignment="1">
      <alignment horizontal="center" vertical="center"/>
    </xf>
    <xf numFmtId="0" fontId="50" fillId="0" borderId="100" xfId="10" applyFont="1" applyBorder="1" applyAlignment="1">
      <alignment horizontal="center" vertical="center" shrinkToFit="1"/>
    </xf>
    <xf numFmtId="0" fontId="50" fillId="0" borderId="60" xfId="10" applyFont="1" applyBorder="1" applyAlignment="1">
      <alignment horizontal="center" vertical="center" shrinkToFit="1"/>
    </xf>
    <xf numFmtId="0" fontId="50" fillId="0" borderId="113" xfId="10" applyFont="1" applyBorder="1" applyAlignment="1">
      <alignment horizontal="center" vertical="center" shrinkToFit="1"/>
    </xf>
    <xf numFmtId="0" fontId="50" fillId="0" borderId="75" xfId="10" applyFont="1" applyBorder="1" applyAlignment="1">
      <alignment horizontal="center" vertical="center" shrinkToFit="1"/>
    </xf>
    <xf numFmtId="0" fontId="50" fillId="0" borderId="67" xfId="10" applyFont="1" applyBorder="1" applyAlignment="1">
      <alignment horizontal="center" vertical="center" shrinkToFit="1"/>
    </xf>
    <xf numFmtId="0" fontId="50" fillId="0" borderId="76" xfId="10" applyFont="1" applyBorder="1" applyAlignment="1">
      <alignment horizontal="center" vertical="center" shrinkToFit="1"/>
    </xf>
    <xf numFmtId="0" fontId="50" fillId="0" borderId="100" xfId="11" applyFont="1" applyBorder="1" applyAlignment="1">
      <alignment horizontal="center" vertical="center" shrinkToFit="1"/>
    </xf>
    <xf numFmtId="0" fontId="50" fillId="0" borderId="75" xfId="11" applyFont="1" applyBorder="1" applyAlignment="1">
      <alignment horizontal="center" vertical="center" shrinkToFit="1"/>
    </xf>
    <xf numFmtId="0" fontId="50" fillId="0" borderId="72" xfId="10" applyFont="1" applyBorder="1" applyAlignment="1">
      <alignment horizontal="center" vertical="center"/>
    </xf>
    <xf numFmtId="0" fontId="50" fillId="0" borderId="87" xfId="10" applyFont="1" applyBorder="1" applyAlignment="1">
      <alignment horizontal="left" vertical="center" shrinkToFit="1"/>
    </xf>
    <xf numFmtId="0" fontId="50" fillId="0" borderId="0" xfId="10" applyFont="1" applyAlignment="1">
      <alignment horizontal="left" vertical="center" shrinkToFit="1"/>
    </xf>
    <xf numFmtId="0" fontId="50" fillId="0" borderId="88" xfId="10" applyFont="1" applyBorder="1" applyAlignment="1">
      <alignment horizontal="left" vertical="center" shrinkToFit="1"/>
    </xf>
    <xf numFmtId="0" fontId="33" fillId="0" borderId="0" xfId="10" applyAlignment="1">
      <alignment horizontal="left" vertical="center" shrinkToFit="1"/>
    </xf>
    <xf numFmtId="0" fontId="33" fillId="0" borderId="88" xfId="10" applyBorder="1" applyAlignment="1">
      <alignment horizontal="left" vertical="center" shrinkToFit="1"/>
    </xf>
    <xf numFmtId="0" fontId="50" fillId="0" borderId="87" xfId="10" applyFont="1" applyBorder="1" applyAlignment="1">
      <alignment vertical="center" shrinkToFit="1"/>
    </xf>
    <xf numFmtId="0" fontId="33" fillId="0" borderId="0" xfId="10" applyAlignment="1">
      <alignment vertical="center" shrinkToFit="1"/>
    </xf>
    <xf numFmtId="0" fontId="33" fillId="0" borderId="88" xfId="10" applyBorder="1" applyAlignment="1">
      <alignment vertical="center" shrinkToFit="1"/>
    </xf>
    <xf numFmtId="0" fontId="52" fillId="0" borderId="75" xfId="11" applyFont="1" applyBorder="1" applyAlignment="1">
      <alignment horizontal="left" vertical="center" wrapText="1" shrinkToFit="1"/>
    </xf>
    <xf numFmtId="0" fontId="52" fillId="0" borderId="67" xfId="11" applyFont="1" applyBorder="1" applyAlignment="1">
      <alignment horizontal="left" vertical="center" shrinkToFit="1"/>
    </xf>
    <xf numFmtId="0" fontId="52" fillId="0" borderId="76" xfId="11" applyFont="1" applyBorder="1" applyAlignment="1">
      <alignment horizontal="left" vertical="center" shrinkToFit="1"/>
    </xf>
    <xf numFmtId="49" fontId="53" fillId="0" borderId="98" xfId="10" applyNumberFormat="1" applyFont="1" applyBorder="1" applyAlignment="1">
      <alignment horizontal="center" vertical="center" wrapText="1"/>
    </xf>
    <xf numFmtId="49" fontId="53" fillId="0" borderId="99" xfId="10" applyNumberFormat="1" applyFont="1" applyBorder="1" applyAlignment="1">
      <alignment horizontal="center" vertical="center" wrapText="1"/>
    </xf>
    <xf numFmtId="0" fontId="50" fillId="0" borderId="75" xfId="10" applyFont="1" applyBorder="1" applyAlignment="1">
      <alignment horizontal="left" vertical="center" shrinkToFit="1"/>
    </xf>
    <xf numFmtId="0" fontId="50" fillId="0" borderId="67" xfId="10" applyFont="1" applyBorder="1" applyAlignment="1">
      <alignment horizontal="left" vertical="center" shrinkToFit="1"/>
    </xf>
    <xf numFmtId="0" fontId="50" fillId="0" borderId="76" xfId="10" applyFont="1" applyBorder="1" applyAlignment="1">
      <alignment horizontal="left" vertical="center" shrinkToFit="1"/>
    </xf>
    <xf numFmtId="0" fontId="50" fillId="5" borderId="77" xfId="10" applyFont="1" applyFill="1" applyBorder="1" applyAlignment="1">
      <alignment horizontal="left" vertical="center" shrinkToFit="1"/>
    </xf>
    <xf numFmtId="0" fontId="50" fillId="5" borderId="68" xfId="10" applyFont="1" applyFill="1" applyBorder="1" applyAlignment="1">
      <alignment horizontal="left" vertical="center" shrinkToFit="1"/>
    </xf>
    <xf numFmtId="0" fontId="50" fillId="5" borderId="78" xfId="10" applyFont="1" applyFill="1" applyBorder="1" applyAlignment="1">
      <alignment horizontal="left" vertical="center" shrinkToFit="1"/>
    </xf>
    <xf numFmtId="0" fontId="50" fillId="5" borderId="95" xfId="10" applyFont="1" applyFill="1" applyBorder="1" applyAlignment="1">
      <alignment horizontal="center" vertical="center"/>
    </xf>
    <xf numFmtId="0" fontId="50" fillId="5" borderId="96" xfId="10" applyFont="1" applyFill="1" applyBorder="1" applyAlignment="1">
      <alignment horizontal="center" vertical="center"/>
    </xf>
    <xf numFmtId="0" fontId="50" fillId="5" borderId="97" xfId="10" applyFont="1" applyFill="1" applyBorder="1" applyAlignment="1">
      <alignment horizontal="center" vertical="center"/>
    </xf>
    <xf numFmtId="0" fontId="50" fillId="5" borderId="77" xfId="10" applyFont="1" applyFill="1" applyBorder="1" applyAlignment="1">
      <alignment horizontal="center" vertical="center"/>
    </xf>
    <xf numFmtId="0" fontId="50" fillId="5" borderId="68" xfId="10" applyFont="1" applyFill="1" applyBorder="1" applyAlignment="1">
      <alignment horizontal="center" vertical="center"/>
    </xf>
    <xf numFmtId="0" fontId="50" fillId="5" borderId="78" xfId="10" applyFont="1" applyFill="1" applyBorder="1" applyAlignment="1">
      <alignment horizontal="center" vertical="center"/>
    </xf>
    <xf numFmtId="0" fontId="50" fillId="5" borderId="87" xfId="10" applyFont="1" applyFill="1" applyBorder="1" applyAlignment="1">
      <alignment horizontal="center" vertical="center"/>
    </xf>
    <xf numFmtId="0" fontId="50" fillId="5" borderId="0" xfId="10" applyFont="1" applyFill="1" applyAlignment="1">
      <alignment horizontal="center" vertical="center"/>
    </xf>
    <xf numFmtId="0" fontId="50" fillId="5" borderId="88" xfId="10" applyFont="1" applyFill="1" applyBorder="1" applyAlignment="1">
      <alignment horizontal="center" vertical="center"/>
    </xf>
    <xf numFmtId="0" fontId="50" fillId="5" borderId="75" xfId="10" applyFont="1" applyFill="1" applyBorder="1" applyAlignment="1">
      <alignment horizontal="center" vertical="center"/>
    </xf>
    <xf numFmtId="0" fontId="50" fillId="5" borderId="67" xfId="10" applyFont="1" applyFill="1" applyBorder="1" applyAlignment="1">
      <alignment horizontal="center" vertical="center"/>
    </xf>
    <xf numFmtId="0" fontId="50" fillId="5" borderId="76" xfId="10" applyFont="1" applyFill="1" applyBorder="1" applyAlignment="1">
      <alignment horizontal="center" vertical="center"/>
    </xf>
    <xf numFmtId="178" fontId="50" fillId="5" borderId="95" xfId="10" applyNumberFormat="1" applyFont="1" applyFill="1" applyBorder="1" applyAlignment="1">
      <alignment horizontal="center" vertical="center" shrinkToFit="1"/>
    </xf>
    <xf numFmtId="178" fontId="50" fillId="5" borderId="96" xfId="10" applyNumberFormat="1" applyFont="1" applyFill="1" applyBorder="1" applyAlignment="1">
      <alignment horizontal="center" vertical="center" shrinkToFit="1"/>
    </xf>
    <xf numFmtId="178" fontId="50" fillId="5" borderId="97" xfId="10" applyNumberFormat="1" applyFont="1" applyFill="1" applyBorder="1" applyAlignment="1">
      <alignment horizontal="center" vertical="center" shrinkToFit="1"/>
    </xf>
    <xf numFmtId="0" fontId="50" fillId="5" borderId="131" xfId="10" applyFont="1" applyFill="1" applyBorder="1" applyAlignment="1">
      <alignment horizontal="center" vertical="center"/>
    </xf>
    <xf numFmtId="0" fontId="50" fillId="5" borderId="107" xfId="10" applyFont="1" applyFill="1" applyBorder="1" applyAlignment="1">
      <alignment horizontal="center" vertical="center"/>
    </xf>
    <xf numFmtId="0" fontId="50" fillId="5" borderId="108" xfId="10" applyFont="1" applyFill="1" applyBorder="1" applyAlignment="1">
      <alignment horizontal="center" vertical="center"/>
    </xf>
    <xf numFmtId="49" fontId="50" fillId="5" borderId="131" xfId="10" applyNumberFormat="1" applyFont="1" applyFill="1" applyBorder="1" applyAlignment="1">
      <alignment horizontal="center" vertical="center"/>
    </xf>
    <xf numFmtId="49" fontId="50" fillId="5" borderId="108" xfId="10" applyNumberFormat="1" applyFont="1" applyFill="1" applyBorder="1" applyAlignment="1">
      <alignment horizontal="center" vertical="center"/>
    </xf>
    <xf numFmtId="0" fontId="50" fillId="5" borderId="60" xfId="10" applyFont="1" applyFill="1" applyBorder="1" applyAlignment="1">
      <alignment horizontal="center" vertical="center"/>
    </xf>
    <xf numFmtId="0" fontId="50" fillId="5" borderId="113" xfId="10" applyFont="1" applyFill="1" applyBorder="1" applyAlignment="1">
      <alignment horizontal="center" vertical="center"/>
    </xf>
    <xf numFmtId="0" fontId="53" fillId="5" borderId="95" xfId="10" applyFont="1" applyFill="1" applyBorder="1" applyAlignment="1">
      <alignment horizontal="center" vertical="center"/>
    </xf>
    <xf numFmtId="0" fontId="53" fillId="5" borderId="96" xfId="10" applyFont="1" applyFill="1" applyBorder="1" applyAlignment="1">
      <alignment horizontal="center" vertical="center"/>
    </xf>
    <xf numFmtId="0" fontId="53" fillId="5" borderId="97" xfId="10" applyFont="1" applyFill="1" applyBorder="1" applyAlignment="1">
      <alignment horizontal="center" vertical="center"/>
    </xf>
    <xf numFmtId="0" fontId="33" fillId="5" borderId="100" xfId="10" applyFill="1" applyBorder="1" applyAlignment="1">
      <alignment horizontal="center" vertical="center"/>
    </xf>
    <xf numFmtId="0" fontId="33" fillId="5" borderId="60" xfId="10" applyFill="1" applyBorder="1" applyAlignment="1">
      <alignment horizontal="center" vertical="center"/>
    </xf>
    <xf numFmtId="0" fontId="33" fillId="5" borderId="113" xfId="10" applyFill="1" applyBorder="1" applyAlignment="1">
      <alignment horizontal="center" vertical="center"/>
    </xf>
    <xf numFmtId="0" fontId="33" fillId="5" borderId="75" xfId="10" applyFill="1" applyBorder="1" applyAlignment="1">
      <alignment horizontal="center" vertical="center"/>
    </xf>
    <xf numFmtId="0" fontId="33" fillId="5" borderId="67" xfId="10" applyFill="1" applyBorder="1" applyAlignment="1">
      <alignment horizontal="center" vertical="center"/>
    </xf>
    <xf numFmtId="0" fontId="33" fillId="5" borderId="76" xfId="10" applyFill="1" applyBorder="1" applyAlignment="1">
      <alignment horizontal="center" vertical="center"/>
    </xf>
    <xf numFmtId="0" fontId="30" fillId="5" borderId="95" xfId="10" applyFont="1" applyFill="1" applyBorder="1" applyAlignment="1">
      <alignment horizontal="left" vertical="center" shrinkToFit="1"/>
    </xf>
    <xf numFmtId="0" fontId="30" fillId="5" borderId="96" xfId="10" applyFont="1" applyFill="1" applyBorder="1" applyAlignment="1">
      <alignment horizontal="left" vertical="center" shrinkToFit="1"/>
    </xf>
    <xf numFmtId="0" fontId="30" fillId="5" borderId="97" xfId="10" applyFont="1" applyFill="1" applyBorder="1" applyAlignment="1">
      <alignment horizontal="left" vertical="center" shrinkToFit="1"/>
    </xf>
    <xf numFmtId="0" fontId="50" fillId="5" borderId="60" xfId="11" applyFont="1" applyFill="1" applyBorder="1" applyAlignment="1">
      <alignment horizontal="center" vertical="center" shrinkToFit="1"/>
    </xf>
    <xf numFmtId="0" fontId="50" fillId="5" borderId="113" xfId="11" applyFont="1" applyFill="1" applyBorder="1" applyAlignment="1">
      <alignment horizontal="center" vertical="center" shrinkToFit="1"/>
    </xf>
    <xf numFmtId="0" fontId="50" fillId="5" borderId="67" xfId="11" applyFont="1" applyFill="1" applyBorder="1" applyAlignment="1">
      <alignment horizontal="center" vertical="center" shrinkToFit="1"/>
    </xf>
    <xf numFmtId="0" fontId="50" fillId="5" borderId="76" xfId="11" applyFont="1" applyFill="1" applyBorder="1" applyAlignment="1">
      <alignment horizontal="center" vertical="center" shrinkToFit="1"/>
    </xf>
    <xf numFmtId="0" fontId="50" fillId="5" borderId="100" xfId="10" applyFont="1" applyFill="1" applyBorder="1" applyAlignment="1">
      <alignment horizontal="center" vertical="center"/>
    </xf>
    <xf numFmtId="178" fontId="50" fillId="5" borderId="95" xfId="11" applyNumberFormat="1" applyFont="1" applyFill="1" applyBorder="1" applyAlignment="1">
      <alignment horizontal="center" vertical="center" shrinkToFit="1"/>
    </xf>
    <xf numFmtId="178" fontId="50" fillId="5" borderId="96" xfId="11" applyNumberFormat="1" applyFont="1" applyFill="1" applyBorder="1" applyAlignment="1">
      <alignment horizontal="center" vertical="center" shrinkToFit="1"/>
    </xf>
    <xf numFmtId="178" fontId="50" fillId="5" borderId="97" xfId="11" applyNumberFormat="1" applyFont="1" applyFill="1" applyBorder="1" applyAlignment="1">
      <alignment horizontal="center" vertical="center" shrinkToFit="1"/>
    </xf>
    <xf numFmtId="0" fontId="50" fillId="0" borderId="68" xfId="10" applyFont="1" applyBorder="1" applyAlignment="1">
      <alignment vertical="center" shrinkToFit="1"/>
    </xf>
    <xf numFmtId="0" fontId="50" fillId="0" borderId="78" xfId="10" applyFont="1" applyBorder="1" applyAlignment="1">
      <alignment vertical="center" shrinkToFit="1"/>
    </xf>
    <xf numFmtId="0" fontId="50" fillId="5" borderId="95" xfId="10" applyFont="1" applyFill="1" applyBorder="1" applyAlignment="1">
      <alignment horizontal="center" vertical="center" shrinkToFit="1"/>
    </xf>
    <xf numFmtId="0" fontId="50" fillId="5" borderId="96" xfId="10" applyFont="1" applyFill="1" applyBorder="1" applyAlignment="1">
      <alignment horizontal="center" vertical="center" shrinkToFit="1"/>
    </xf>
    <xf numFmtId="0" fontId="50" fillId="5" borderId="97" xfId="10" applyFont="1" applyFill="1" applyBorder="1" applyAlignment="1">
      <alignment horizontal="center" vertical="center" shrinkToFit="1"/>
    </xf>
    <xf numFmtId="49" fontId="50" fillId="5" borderId="95" xfId="10" applyNumberFormat="1" applyFont="1" applyFill="1" applyBorder="1" applyAlignment="1">
      <alignment horizontal="center" vertical="center"/>
    </xf>
    <xf numFmtId="49" fontId="50" fillId="5" borderId="97" xfId="10" applyNumberFormat="1" applyFont="1" applyFill="1" applyBorder="1" applyAlignment="1">
      <alignment horizontal="center" vertical="center"/>
    </xf>
    <xf numFmtId="0" fontId="50" fillId="5" borderId="100" xfId="10" applyFont="1" applyFill="1" applyBorder="1" applyAlignment="1">
      <alignment horizontal="center" vertical="center" shrinkToFit="1"/>
    </xf>
    <xf numFmtId="0" fontId="50" fillId="5" borderId="60" xfId="10" applyFont="1" applyFill="1" applyBorder="1" applyAlignment="1">
      <alignment horizontal="center" vertical="center" shrinkToFit="1"/>
    </xf>
    <xf numFmtId="0" fontId="50" fillId="5" borderId="113" xfId="10" applyFont="1" applyFill="1" applyBorder="1" applyAlignment="1">
      <alignment horizontal="center" vertical="center" shrinkToFit="1"/>
    </xf>
    <xf numFmtId="0" fontId="50" fillId="5" borderId="75" xfId="10" applyFont="1" applyFill="1" applyBorder="1" applyAlignment="1">
      <alignment horizontal="center" vertical="center" shrinkToFit="1"/>
    </xf>
    <xf numFmtId="0" fontId="50" fillId="5" borderId="67" xfId="10" applyFont="1" applyFill="1" applyBorder="1" applyAlignment="1">
      <alignment horizontal="center" vertical="center" shrinkToFit="1"/>
    </xf>
    <xf numFmtId="0" fontId="50" fillId="5" borderId="76" xfId="10" applyFont="1" applyFill="1" applyBorder="1" applyAlignment="1">
      <alignment horizontal="center" vertical="center" shrinkToFit="1"/>
    </xf>
    <xf numFmtId="0" fontId="50" fillId="5" borderId="100" xfId="11" applyFont="1" applyFill="1" applyBorder="1" applyAlignment="1">
      <alignment horizontal="center" vertical="center" shrinkToFit="1"/>
    </xf>
    <xf numFmtId="0" fontId="50" fillId="5" borderId="75" xfId="11" applyFont="1" applyFill="1" applyBorder="1" applyAlignment="1">
      <alignment horizontal="center" vertical="center" shrinkToFit="1"/>
    </xf>
    <xf numFmtId="0" fontId="50" fillId="5" borderId="87" xfId="10" applyFont="1" applyFill="1" applyBorder="1" applyAlignment="1">
      <alignment horizontal="left" vertical="center" shrinkToFit="1"/>
    </xf>
    <xf numFmtId="0" fontId="50" fillId="5" borderId="0" xfId="10" applyFont="1" applyFill="1" applyAlignment="1">
      <alignment horizontal="left" vertical="center" shrinkToFit="1"/>
    </xf>
    <xf numFmtId="0" fontId="50" fillId="5" borderId="88" xfId="10" applyFont="1" applyFill="1" applyBorder="1" applyAlignment="1">
      <alignment horizontal="left" vertical="center" shrinkToFit="1"/>
    </xf>
    <xf numFmtId="0" fontId="50" fillId="5" borderId="87" xfId="10" applyFont="1" applyFill="1" applyBorder="1" applyAlignment="1">
      <alignment vertical="center" shrinkToFit="1"/>
    </xf>
    <xf numFmtId="0" fontId="50" fillId="5" borderId="0" xfId="10" applyFont="1" applyFill="1" applyAlignment="1">
      <alignment vertical="center" shrinkToFit="1"/>
    </xf>
    <xf numFmtId="0" fontId="50" fillId="5" borderId="88" xfId="10" applyFont="1" applyFill="1" applyBorder="1" applyAlignment="1">
      <alignment vertical="center" shrinkToFit="1"/>
    </xf>
    <xf numFmtId="0" fontId="50" fillId="5" borderId="98" xfId="10" applyFont="1" applyFill="1" applyBorder="1" applyAlignment="1">
      <alignment horizontal="center" vertical="center"/>
    </xf>
    <xf numFmtId="0" fontId="50" fillId="5" borderId="58" xfId="10" applyFont="1" applyFill="1" applyBorder="1" applyAlignment="1">
      <alignment horizontal="center" vertical="center"/>
    </xf>
    <xf numFmtId="0" fontId="50" fillId="5" borderId="99" xfId="10" applyFont="1" applyFill="1" applyBorder="1" applyAlignment="1">
      <alignment horizontal="center" vertical="center"/>
    </xf>
    <xf numFmtId="49" fontId="50" fillId="5" borderId="98" xfId="10" applyNumberFormat="1" applyFont="1" applyFill="1" applyBorder="1" applyAlignment="1">
      <alignment horizontal="center" vertical="center" wrapText="1"/>
    </xf>
    <xf numFmtId="49" fontId="50" fillId="5" borderId="99" xfId="10" applyNumberFormat="1" applyFont="1" applyFill="1" applyBorder="1" applyAlignment="1">
      <alignment horizontal="center" vertical="center" wrapText="1"/>
    </xf>
    <xf numFmtId="0" fontId="50" fillId="5" borderId="75" xfId="10" applyFont="1" applyFill="1" applyBorder="1" applyAlignment="1">
      <alignment horizontal="left" vertical="center" shrinkToFit="1"/>
    </xf>
    <xf numFmtId="0" fontId="50" fillId="5" borderId="67" xfId="10" applyFont="1" applyFill="1" applyBorder="1" applyAlignment="1">
      <alignment horizontal="left" vertical="center" shrinkToFit="1"/>
    </xf>
    <xf numFmtId="0" fontId="50" fillId="5" borderId="76" xfId="10" applyFont="1" applyFill="1" applyBorder="1" applyAlignment="1">
      <alignment horizontal="left" vertical="center" shrinkToFit="1"/>
    </xf>
    <xf numFmtId="49" fontId="50" fillId="0" borderId="131" xfId="10" applyNumberFormat="1" applyFont="1" applyBorder="1" applyAlignment="1">
      <alignment horizontal="center" vertical="center"/>
    </xf>
    <xf numFmtId="0" fontId="33" fillId="0" borderId="100" xfId="10" applyBorder="1" applyAlignment="1">
      <alignment horizontal="center" vertical="center"/>
    </xf>
    <xf numFmtId="0" fontId="33" fillId="0" borderId="60" xfId="10" applyBorder="1" applyAlignment="1">
      <alignment horizontal="center" vertical="center"/>
    </xf>
    <xf numFmtId="0" fontId="33" fillId="0" borderId="113" xfId="10" applyBorder="1" applyAlignment="1">
      <alignment horizontal="center" vertical="center"/>
    </xf>
    <xf numFmtId="0" fontId="33" fillId="0" borderId="75" xfId="10" applyBorder="1" applyAlignment="1">
      <alignment horizontal="center" vertical="center"/>
    </xf>
    <xf numFmtId="0" fontId="33" fillId="0" borderId="67" xfId="10" applyBorder="1" applyAlignment="1">
      <alignment horizontal="center" vertical="center"/>
    </xf>
    <xf numFmtId="0" fontId="33" fillId="0" borderId="76" xfId="10" applyBorder="1" applyAlignment="1">
      <alignment horizontal="center" vertical="center"/>
    </xf>
    <xf numFmtId="0" fontId="30" fillId="0" borderId="95" xfId="10" applyFont="1" applyBorder="1" applyAlignment="1">
      <alignment horizontal="left" vertical="center" shrinkToFit="1"/>
    </xf>
    <xf numFmtId="0" fontId="30" fillId="0" borderId="96" xfId="10" applyFont="1" applyBorder="1" applyAlignment="1">
      <alignment horizontal="left" vertical="center" shrinkToFit="1"/>
    </xf>
    <xf numFmtId="0" fontId="30" fillId="0" borderId="97" xfId="10" applyFont="1" applyBorder="1" applyAlignment="1">
      <alignment horizontal="left" vertical="center" shrinkToFit="1"/>
    </xf>
    <xf numFmtId="49" fontId="50" fillId="0" borderId="98" xfId="10" applyNumberFormat="1" applyFont="1" applyBorder="1" applyAlignment="1">
      <alignment horizontal="center" vertical="center"/>
    </xf>
    <xf numFmtId="49" fontId="50" fillId="0" borderId="99" xfId="10" applyNumberFormat="1" applyFont="1" applyBorder="1" applyAlignment="1">
      <alignment horizontal="center" vertical="center"/>
    </xf>
    <xf numFmtId="0" fontId="50" fillId="5" borderId="77" xfId="10" applyFont="1" applyFill="1" applyBorder="1" applyAlignment="1">
      <alignment vertical="center" shrinkToFit="1"/>
    </xf>
    <xf numFmtId="0" fontId="50" fillId="5" borderId="68" xfId="10" applyFont="1" applyFill="1" applyBorder="1" applyAlignment="1">
      <alignment vertical="center" shrinkToFit="1"/>
    </xf>
    <xf numFmtId="0" fontId="50" fillId="5" borderId="78" xfId="10" applyFont="1" applyFill="1" applyBorder="1" applyAlignment="1">
      <alignment vertical="center" shrinkToFit="1"/>
    </xf>
    <xf numFmtId="49" fontId="50" fillId="0" borderId="97" xfId="10" applyNumberFormat="1" applyFont="1" applyBorder="1" applyAlignment="1">
      <alignment horizontal="center" vertical="center"/>
    </xf>
    <xf numFmtId="49" fontId="50" fillId="5" borderId="98" xfId="10" applyNumberFormat="1" applyFont="1" applyFill="1" applyBorder="1" applyAlignment="1">
      <alignment horizontal="center" vertical="center"/>
    </xf>
    <xf numFmtId="49" fontId="50" fillId="5" borderId="99" xfId="10" applyNumberFormat="1" applyFont="1" applyFill="1" applyBorder="1" applyAlignment="1">
      <alignment horizontal="center" vertical="center"/>
    </xf>
    <xf numFmtId="0" fontId="50" fillId="0" borderId="0" xfId="10" applyFont="1" applyAlignment="1">
      <alignment vertical="center" shrinkToFit="1"/>
    </xf>
    <xf numFmtId="0" fontId="50" fillId="0" borderId="88" xfId="10" applyFont="1" applyBorder="1" applyAlignment="1">
      <alignment vertical="center" shrinkToFit="1"/>
    </xf>
    <xf numFmtId="0" fontId="50" fillId="0" borderId="75" xfId="11" applyFont="1" applyBorder="1" applyAlignment="1">
      <alignment horizontal="left" vertical="center" shrinkToFit="1"/>
    </xf>
    <xf numFmtId="0" fontId="50" fillId="0" borderId="67" xfId="11" applyFont="1" applyBorder="1" applyAlignment="1">
      <alignment horizontal="left" vertical="center" shrinkToFit="1"/>
    </xf>
    <xf numFmtId="0" fontId="50" fillId="0" borderId="76" xfId="11" applyFont="1" applyBorder="1" applyAlignment="1">
      <alignment horizontal="left" vertical="center" shrinkToFit="1"/>
    </xf>
    <xf numFmtId="178" fontId="50" fillId="0" borderId="95" xfId="10" applyNumberFormat="1" applyFont="1" applyBorder="1" applyAlignment="1">
      <alignment horizontal="center" vertical="center"/>
    </xf>
    <xf numFmtId="178" fontId="50" fillId="0" borderId="96" xfId="10" applyNumberFormat="1" applyFont="1" applyBorder="1" applyAlignment="1">
      <alignment horizontal="center" vertical="center"/>
    </xf>
    <xf numFmtId="178" fontId="50" fillId="0" borderId="97" xfId="10" applyNumberFormat="1" applyFont="1" applyBorder="1" applyAlignment="1">
      <alignment horizontal="center" vertical="center"/>
    </xf>
    <xf numFmtId="0" fontId="50" fillId="0" borderId="60" xfId="10" quotePrefix="1" applyFont="1" applyBorder="1" applyAlignment="1">
      <alignment horizontal="center" vertical="center"/>
    </xf>
    <xf numFmtId="0" fontId="50" fillId="0" borderId="67" xfId="10" quotePrefix="1" applyFont="1" applyBorder="1" applyAlignment="1">
      <alignment horizontal="center" vertical="center"/>
    </xf>
    <xf numFmtId="0" fontId="30" fillId="0" borderId="95" xfId="12" applyFont="1" applyBorder="1" applyAlignment="1">
      <alignment horizontal="left" vertical="center" shrinkToFit="1"/>
    </xf>
    <xf numFmtId="0" fontId="30" fillId="0" borderId="96" xfId="12" applyFont="1" applyBorder="1" applyAlignment="1">
      <alignment horizontal="left" vertical="center" shrinkToFit="1"/>
    </xf>
    <xf numFmtId="0" fontId="30" fillId="0" borderId="97" xfId="12" applyFont="1" applyBorder="1" applyAlignment="1">
      <alignment horizontal="left" vertical="center" shrinkToFit="1"/>
    </xf>
    <xf numFmtId="176" fontId="50" fillId="0" borderId="95" xfId="10" applyNumberFormat="1" applyFont="1" applyBorder="1" applyAlignment="1">
      <alignment horizontal="center" vertical="center" shrinkToFit="1"/>
    </xf>
    <xf numFmtId="176" fontId="50" fillId="0" borderId="96" xfId="10" applyNumberFormat="1" applyFont="1" applyBorder="1" applyAlignment="1">
      <alignment horizontal="center" vertical="center" shrinkToFit="1"/>
    </xf>
    <xf numFmtId="176" fontId="50" fillId="0" borderId="97" xfId="10" applyNumberFormat="1" applyFont="1" applyBorder="1" applyAlignment="1">
      <alignment horizontal="center" vertical="center" shrinkToFit="1"/>
    </xf>
    <xf numFmtId="178" fontId="50" fillId="0" borderId="95" xfId="12" applyNumberFormat="1" applyFont="1" applyBorder="1" applyAlignment="1">
      <alignment horizontal="center" vertical="center"/>
    </xf>
    <xf numFmtId="178" fontId="50" fillId="0" borderId="96" xfId="12" applyNumberFormat="1" applyFont="1" applyBorder="1" applyAlignment="1">
      <alignment horizontal="center" vertical="center"/>
    </xf>
    <xf numFmtId="178" fontId="50" fillId="0" borderId="97" xfId="12" applyNumberFormat="1" applyFont="1" applyBorder="1" applyAlignment="1">
      <alignment horizontal="center" vertical="center"/>
    </xf>
    <xf numFmtId="0" fontId="50" fillId="0" borderId="131" xfId="10" quotePrefix="1" applyFont="1" applyBorder="1" applyAlignment="1">
      <alignment horizontal="center" vertical="center"/>
    </xf>
    <xf numFmtId="0" fontId="50" fillId="0" borderId="108" xfId="10" quotePrefix="1" applyFont="1" applyBorder="1" applyAlignment="1">
      <alignment horizontal="center" vertical="center"/>
    </xf>
    <xf numFmtId="0" fontId="50" fillId="5" borderId="87" xfId="11" applyFont="1" applyFill="1" applyBorder="1" applyAlignment="1">
      <alignment horizontal="left" vertical="center" shrinkToFit="1"/>
    </xf>
    <xf numFmtId="0" fontId="50" fillId="5" borderId="0" xfId="11" applyFont="1" applyFill="1" applyAlignment="1">
      <alignment horizontal="left" vertical="center" shrinkToFit="1"/>
    </xf>
    <xf numFmtId="0" fontId="50" fillId="5" borderId="88" xfId="11" applyFont="1" applyFill="1" applyBorder="1" applyAlignment="1">
      <alignment horizontal="left" vertical="center" shrinkToFit="1"/>
    </xf>
    <xf numFmtId="0" fontId="50" fillId="0" borderId="100" xfId="12" applyFont="1" applyBorder="1" applyAlignment="1">
      <alignment horizontal="left" vertical="center"/>
    </xf>
    <xf numFmtId="0" fontId="50" fillId="0" borderId="60" xfId="12" applyFont="1" applyBorder="1" applyAlignment="1">
      <alignment horizontal="left" vertical="center"/>
    </xf>
    <xf numFmtId="0" fontId="50" fillId="0" borderId="113" xfId="12" applyFont="1" applyBorder="1" applyAlignment="1">
      <alignment horizontal="left" vertical="center"/>
    </xf>
    <xf numFmtId="0" fontId="50" fillId="0" borderId="75" xfId="12" applyFont="1" applyBorder="1" applyAlignment="1">
      <alignment horizontal="left" vertical="center"/>
    </xf>
    <xf numFmtId="0" fontId="50" fillId="0" borderId="67" xfId="12" applyFont="1" applyBorder="1" applyAlignment="1">
      <alignment horizontal="left" vertical="center"/>
    </xf>
    <xf numFmtId="0" fontId="50" fillId="0" borderId="76" xfId="12" applyFont="1" applyBorder="1" applyAlignment="1">
      <alignment horizontal="left" vertical="center"/>
    </xf>
    <xf numFmtId="0" fontId="50" fillId="0" borderId="60" xfId="12" applyFont="1" applyBorder="1" applyAlignment="1">
      <alignment horizontal="center" vertical="center" shrinkToFit="1"/>
    </xf>
    <xf numFmtId="0" fontId="50" fillId="0" borderId="113" xfId="12" applyFont="1" applyBorder="1" applyAlignment="1">
      <alignment horizontal="center" vertical="center" shrinkToFit="1"/>
    </xf>
    <xf numFmtId="0" fontId="50" fillId="0" borderId="67" xfId="12" applyFont="1" applyBorder="1" applyAlignment="1">
      <alignment horizontal="center" vertical="center" shrinkToFit="1"/>
    </xf>
    <xf numFmtId="0" fontId="50" fillId="0" borderId="76" xfId="12" applyFont="1" applyBorder="1" applyAlignment="1">
      <alignment horizontal="center" vertical="center" shrinkToFit="1"/>
    </xf>
    <xf numFmtId="0" fontId="50" fillId="0" borderId="97" xfId="10" quotePrefix="1" applyFont="1" applyBorder="1" applyAlignment="1">
      <alignment horizontal="center" vertical="center"/>
    </xf>
    <xf numFmtId="0" fontId="52" fillId="0" borderId="75" xfId="10" applyFont="1" applyBorder="1" applyAlignment="1">
      <alignment horizontal="left" vertical="center" shrinkToFit="1"/>
    </xf>
    <xf numFmtId="0" fontId="52" fillId="0" borderId="67" xfId="10" applyFont="1" applyBorder="1" applyAlignment="1">
      <alignment horizontal="left" vertical="center" shrinkToFit="1"/>
    </xf>
    <xf numFmtId="0" fontId="52" fillId="0" borderId="76" xfId="10" applyFont="1" applyBorder="1" applyAlignment="1">
      <alignment horizontal="left" vertical="center" shrinkToFit="1"/>
    </xf>
    <xf numFmtId="0" fontId="50" fillId="0" borderId="100" xfId="12" applyFont="1" applyBorder="1" applyAlignment="1">
      <alignment horizontal="center" vertical="center" shrinkToFit="1"/>
    </xf>
    <xf numFmtId="0" fontId="50" fillId="0" borderId="75" xfId="12" applyFont="1" applyBorder="1" applyAlignment="1">
      <alignment horizontal="center" vertical="center" shrinkToFit="1"/>
    </xf>
    <xf numFmtId="0" fontId="50" fillId="0" borderId="100" xfId="12" applyFont="1" applyBorder="1" applyAlignment="1">
      <alignment horizontal="left" vertical="center" shrinkToFit="1"/>
    </xf>
    <xf numFmtId="0" fontId="50" fillId="0" borderId="60" xfId="12" applyFont="1" applyBorder="1" applyAlignment="1">
      <alignment horizontal="left" vertical="center" shrinkToFit="1"/>
    </xf>
    <xf numFmtId="0" fontId="50" fillId="0" borderId="113" xfId="12" applyFont="1" applyBorder="1" applyAlignment="1">
      <alignment horizontal="left" vertical="center" shrinkToFit="1"/>
    </xf>
    <xf numFmtId="0" fontId="50" fillId="0" borderId="75" xfId="12" applyFont="1" applyBorder="1" applyAlignment="1">
      <alignment horizontal="left" vertical="center" shrinkToFit="1"/>
    </xf>
    <xf numFmtId="0" fontId="50" fillId="0" borderId="67" xfId="12" applyFont="1" applyBorder="1" applyAlignment="1">
      <alignment horizontal="left" vertical="center" shrinkToFit="1"/>
    </xf>
    <xf numFmtId="0" fontId="50" fillId="0" borderId="76" xfId="12" applyFont="1" applyBorder="1" applyAlignment="1">
      <alignment horizontal="left" vertical="center" shrinkToFit="1"/>
    </xf>
    <xf numFmtId="0" fontId="50" fillId="0" borderId="113" xfId="12" applyFont="1" applyBorder="1" applyAlignment="1">
      <alignment horizontal="center" vertical="center"/>
    </xf>
    <xf numFmtId="0" fontId="50" fillId="0" borderId="76" xfId="12" applyFont="1" applyBorder="1" applyAlignment="1">
      <alignment horizontal="center" vertical="center"/>
    </xf>
    <xf numFmtId="0" fontId="50" fillId="0" borderId="70" xfId="10" applyFont="1" applyBorder="1">
      <alignment vertical="center"/>
    </xf>
    <xf numFmtId="0" fontId="50" fillId="0" borderId="71" xfId="10" applyFont="1" applyBorder="1">
      <alignment vertical="center"/>
    </xf>
    <xf numFmtId="0" fontId="50" fillId="0" borderId="72" xfId="10" applyFont="1" applyBorder="1">
      <alignment vertical="center"/>
    </xf>
    <xf numFmtId="177" fontId="50" fillId="0" borderId="0" xfId="10" applyNumberFormat="1" applyFont="1" applyAlignment="1">
      <alignment horizontal="distributed" vertical="center" justifyLastLine="1"/>
    </xf>
    <xf numFmtId="0" fontId="50" fillId="0" borderId="70" xfId="10" applyFont="1" applyBorder="1" applyAlignment="1">
      <alignment horizontal="center" vertical="center" wrapText="1"/>
    </xf>
    <xf numFmtId="0" fontId="50" fillId="0" borderId="71" xfId="10" applyFont="1" applyBorder="1" applyAlignment="1">
      <alignment horizontal="center" vertical="center" wrapText="1"/>
    </xf>
    <xf numFmtId="0" fontId="50" fillId="0" borderId="72" xfId="10" applyFont="1" applyBorder="1" applyAlignment="1">
      <alignment horizontal="center" vertical="center" wrapText="1"/>
    </xf>
    <xf numFmtId="0" fontId="10" fillId="0" borderId="100" xfId="10" applyFont="1" applyBorder="1" applyAlignment="1">
      <alignment horizontal="center" vertical="center"/>
    </xf>
    <xf numFmtId="0" fontId="10" fillId="0" borderId="60" xfId="10" applyFont="1" applyBorder="1" applyAlignment="1">
      <alignment horizontal="center" vertical="center"/>
    </xf>
    <xf numFmtId="0" fontId="10" fillId="0" borderId="113" xfId="10" applyFont="1" applyBorder="1" applyAlignment="1">
      <alignment horizontal="center" vertical="center"/>
    </xf>
    <xf numFmtId="0" fontId="10" fillId="0" borderId="75" xfId="10" applyFont="1" applyBorder="1" applyAlignment="1">
      <alignment horizontal="center" vertical="center"/>
    </xf>
    <xf numFmtId="0" fontId="10" fillId="0" borderId="67" xfId="10" applyFont="1" applyBorder="1" applyAlignment="1">
      <alignment horizontal="center" vertical="center"/>
    </xf>
    <xf numFmtId="0" fontId="10" fillId="0" borderId="76" xfId="10" applyFont="1" applyBorder="1" applyAlignment="1">
      <alignment horizontal="center" vertical="center"/>
    </xf>
    <xf numFmtId="0" fontId="50" fillId="0" borderId="100" xfId="12" applyFont="1" applyBorder="1" applyAlignment="1">
      <alignment horizontal="left" vertical="center" wrapText="1" shrinkToFit="1"/>
    </xf>
    <xf numFmtId="0" fontId="50" fillId="0" borderId="60" xfId="12" applyFont="1" applyBorder="1" applyAlignment="1">
      <alignment horizontal="left" vertical="center" wrapText="1" shrinkToFit="1"/>
    </xf>
    <xf numFmtId="0" fontId="50" fillId="0" borderId="113" xfId="12" applyFont="1" applyBorder="1" applyAlignment="1">
      <alignment horizontal="left" vertical="center" wrapText="1" shrinkToFit="1"/>
    </xf>
    <xf numFmtId="0" fontId="50" fillId="0" borderId="75" xfId="12" applyFont="1" applyBorder="1" applyAlignment="1">
      <alignment horizontal="left" vertical="center" wrapText="1" shrinkToFit="1"/>
    </xf>
    <xf numFmtId="0" fontId="50" fillId="0" borderId="67" xfId="12" applyFont="1" applyBorder="1" applyAlignment="1">
      <alignment horizontal="left" vertical="center" wrapText="1" shrinkToFit="1"/>
    </xf>
    <xf numFmtId="0" fontId="50" fillId="0" borderId="76" xfId="12" applyFont="1" applyBorder="1" applyAlignment="1">
      <alignment horizontal="left" vertical="center" wrapText="1" shrinkToFit="1"/>
    </xf>
    <xf numFmtId="0" fontId="50" fillId="0" borderId="100" xfId="10" applyFont="1" applyBorder="1" applyAlignment="1">
      <alignment horizontal="left" vertical="center"/>
    </xf>
    <xf numFmtId="0" fontId="50" fillId="0" borderId="60" xfId="10" applyFont="1" applyBorder="1" applyAlignment="1">
      <alignment horizontal="left" vertical="center"/>
    </xf>
    <xf numFmtId="0" fontId="50" fillId="0" borderId="113" xfId="10" applyFont="1" applyBorder="1" applyAlignment="1">
      <alignment horizontal="left" vertical="center"/>
    </xf>
    <xf numFmtId="0" fontId="50" fillId="0" borderId="75" xfId="10" applyFont="1" applyBorder="1" applyAlignment="1">
      <alignment horizontal="left" vertical="center"/>
    </xf>
    <xf numFmtId="0" fontId="50" fillId="0" borderId="67" xfId="10" applyFont="1" applyBorder="1" applyAlignment="1">
      <alignment horizontal="left" vertical="center"/>
    </xf>
    <xf numFmtId="0" fontId="50" fillId="0" borderId="76" xfId="10" applyFont="1" applyBorder="1" applyAlignment="1">
      <alignment horizontal="left" vertical="center"/>
    </xf>
    <xf numFmtId="0" fontId="30" fillId="0" borderId="95" xfId="10" applyFont="1" applyBorder="1" applyAlignment="1">
      <alignment horizontal="left" vertical="center" wrapText="1"/>
    </xf>
    <xf numFmtId="0" fontId="30" fillId="0" borderId="96" xfId="10" applyFont="1" applyBorder="1" applyAlignment="1">
      <alignment horizontal="left" vertical="center" wrapText="1"/>
    </xf>
    <xf numFmtId="0" fontId="30" fillId="0" borderId="97" xfId="10" applyFont="1" applyBorder="1" applyAlignment="1">
      <alignment horizontal="left" vertical="center" wrapText="1"/>
    </xf>
    <xf numFmtId="0" fontId="30" fillId="0" borderId="75" xfId="11" applyFont="1" applyBorder="1" applyAlignment="1">
      <alignment horizontal="left" vertical="center" wrapText="1" shrinkToFit="1"/>
    </xf>
    <xf numFmtId="0" fontId="30" fillId="0" borderId="67" xfId="11" applyFont="1" applyBorder="1" applyAlignment="1">
      <alignment horizontal="left" vertical="center" shrinkToFit="1"/>
    </xf>
    <xf numFmtId="0" fontId="50" fillId="0" borderId="87" xfId="11" applyFont="1" applyBorder="1" applyAlignment="1">
      <alignment horizontal="left" vertical="center" shrinkToFit="1"/>
    </xf>
    <xf numFmtId="0" fontId="50" fillId="0" borderId="0" xfId="11" applyFont="1" applyAlignment="1">
      <alignment horizontal="left" vertical="center" shrinkToFit="1"/>
    </xf>
    <xf numFmtId="0" fontId="50" fillId="0" borderId="88" xfId="11" applyFont="1" applyBorder="1" applyAlignment="1">
      <alignment horizontal="left" vertical="center" shrinkToFit="1"/>
    </xf>
    <xf numFmtId="177" fontId="50" fillId="0" borderId="95" xfId="10" applyNumberFormat="1" applyFont="1" applyBorder="1" applyAlignment="1">
      <alignment horizontal="center" vertical="center"/>
    </xf>
    <xf numFmtId="177" fontId="50" fillId="0" borderId="96" xfId="10" applyNumberFormat="1" applyFont="1" applyBorder="1" applyAlignment="1">
      <alignment horizontal="center" vertical="center"/>
    </xf>
    <xf numFmtId="177" fontId="50" fillId="0" borderId="97" xfId="10" applyNumberFormat="1" applyFont="1" applyBorder="1" applyAlignment="1">
      <alignment horizontal="center" vertical="center"/>
    </xf>
    <xf numFmtId="58" fontId="50" fillId="0" borderId="95" xfId="10" applyNumberFormat="1" applyFont="1" applyBorder="1" applyAlignment="1">
      <alignment horizontal="center" vertical="center" shrinkToFit="1"/>
    </xf>
    <xf numFmtId="0" fontId="41" fillId="0" borderId="0" xfId="8" applyFont="1" applyAlignment="1">
      <alignment horizontal="left" vertical="top" wrapText="1"/>
    </xf>
    <xf numFmtId="0" fontId="39" fillId="4" borderId="74" xfId="8" applyFont="1" applyFill="1" applyBorder="1" applyAlignment="1" applyProtection="1">
      <alignment horizontal="center" vertical="center"/>
      <protection locked="0"/>
    </xf>
    <xf numFmtId="0" fontId="41" fillId="4" borderId="74" xfId="8" applyFont="1" applyFill="1" applyBorder="1" applyAlignment="1" applyProtection="1">
      <alignment horizontal="center" vertical="center"/>
      <protection locked="0"/>
    </xf>
    <xf numFmtId="49" fontId="41" fillId="4" borderId="146" xfId="8" applyNumberFormat="1" applyFont="1" applyFill="1" applyBorder="1" applyAlignment="1" applyProtection="1">
      <alignment horizontal="center" vertical="center" shrinkToFit="1"/>
      <protection locked="0"/>
    </xf>
    <xf numFmtId="0" fontId="41" fillId="4" borderId="74" xfId="8" applyFont="1" applyFill="1" applyBorder="1" applyAlignment="1" applyProtection="1">
      <alignment horizontal="distributed" vertical="center" justifyLastLine="1"/>
      <protection locked="0"/>
    </xf>
    <xf numFmtId="49" fontId="41" fillId="4" borderId="74" xfId="8" applyNumberFormat="1" applyFont="1" applyFill="1" applyBorder="1" applyAlignment="1" applyProtection="1">
      <alignment horizontal="center" vertical="center" shrinkToFit="1"/>
      <protection locked="0"/>
    </xf>
    <xf numFmtId="0" fontId="41" fillId="4" borderId="146" xfId="8" applyFont="1" applyFill="1" applyBorder="1" applyAlignment="1" applyProtection="1">
      <alignment horizontal="center" vertical="center"/>
      <protection locked="0"/>
    </xf>
    <xf numFmtId="0" fontId="41" fillId="4" borderId="44" xfId="8" applyFont="1" applyFill="1" applyBorder="1" applyAlignment="1" applyProtection="1">
      <alignment horizontal="distributed" vertical="center" justifyLastLine="1"/>
      <protection locked="0"/>
    </xf>
    <xf numFmtId="49" fontId="41" fillId="4" borderId="44" xfId="8" applyNumberFormat="1" applyFont="1" applyFill="1" applyBorder="1" applyAlignment="1" applyProtection="1">
      <alignment horizontal="center" vertical="center" shrinkToFit="1"/>
      <protection locked="0"/>
    </xf>
    <xf numFmtId="0" fontId="41" fillId="4" borderId="89" xfId="8" applyFont="1" applyFill="1" applyBorder="1" applyAlignment="1" applyProtection="1">
      <alignment horizontal="center" vertical="center"/>
      <protection locked="0"/>
    </xf>
    <xf numFmtId="0" fontId="41" fillId="4" borderId="90" xfId="8" applyFont="1" applyFill="1" applyBorder="1" applyAlignment="1" applyProtection="1">
      <alignment horizontal="center" vertical="center"/>
      <protection locked="0"/>
    </xf>
    <xf numFmtId="0" fontId="41" fillId="4" borderId="91" xfId="8" applyFont="1" applyFill="1" applyBorder="1" applyAlignment="1" applyProtection="1">
      <alignment horizontal="center" vertical="center"/>
      <protection locked="0"/>
    </xf>
    <xf numFmtId="0" fontId="39" fillId="0" borderId="69" xfId="8" applyFont="1" applyBorder="1" applyAlignment="1">
      <alignment horizontal="center" vertical="center" textRotation="255"/>
    </xf>
    <xf numFmtId="0" fontId="39" fillId="0" borderId="73" xfId="8" applyFont="1" applyBorder="1" applyAlignment="1">
      <alignment horizontal="center" vertical="center" textRotation="255"/>
    </xf>
    <xf numFmtId="0" fontId="41" fillId="0" borderId="77" xfId="8" applyFont="1" applyBorder="1" applyAlignment="1">
      <alignment horizontal="center" vertical="center"/>
    </xf>
    <xf numFmtId="0" fontId="41" fillId="0" borderId="68" xfId="8" applyFont="1" applyBorder="1" applyAlignment="1">
      <alignment horizontal="center" vertical="center"/>
    </xf>
    <xf numFmtId="0" fontId="41" fillId="0" borderId="78" xfId="8" applyFont="1" applyBorder="1" applyAlignment="1">
      <alignment horizontal="center" vertical="center"/>
    </xf>
    <xf numFmtId="0" fontId="39" fillId="0" borderId="77" xfId="8" applyFont="1" applyBorder="1" applyAlignment="1">
      <alignment horizontal="center" vertical="center"/>
    </xf>
    <xf numFmtId="0" fontId="39" fillId="0" borderId="68" xfId="8" applyFont="1" applyBorder="1" applyAlignment="1">
      <alignment horizontal="center" vertical="center"/>
    </xf>
    <xf numFmtId="0" fontId="39" fillId="0" borderId="78" xfId="8" applyFont="1" applyBorder="1" applyAlignment="1">
      <alignment horizontal="center" vertical="center"/>
    </xf>
    <xf numFmtId="0" fontId="39" fillId="0" borderId="75" xfId="8" applyFont="1" applyBorder="1" applyAlignment="1">
      <alignment horizontal="center" vertical="center"/>
    </xf>
    <xf numFmtId="0" fontId="39" fillId="0" borderId="67" xfId="8" applyFont="1" applyBorder="1" applyAlignment="1">
      <alignment horizontal="center" vertical="center"/>
    </xf>
    <xf numFmtId="0" fontId="39" fillId="0" borderId="76" xfId="8" applyFont="1" applyBorder="1" applyAlignment="1">
      <alignment horizontal="center" vertical="center"/>
    </xf>
    <xf numFmtId="0" fontId="39" fillId="0" borderId="144" xfId="8" applyFont="1" applyBorder="1" applyAlignment="1">
      <alignment horizontal="center" vertical="center"/>
    </xf>
    <xf numFmtId="0" fontId="39" fillId="0" borderId="85" xfId="8" applyFont="1" applyBorder="1" applyAlignment="1">
      <alignment horizontal="center" vertical="center"/>
    </xf>
    <xf numFmtId="0" fontId="39" fillId="0" borderId="145" xfId="8" applyFont="1" applyBorder="1" applyAlignment="1">
      <alignment horizontal="center" vertical="center"/>
    </xf>
    <xf numFmtId="0" fontId="39" fillId="0" borderId="87" xfId="8" applyFont="1" applyBorder="1" applyAlignment="1">
      <alignment horizontal="center" vertical="center"/>
    </xf>
    <xf numFmtId="0" fontId="39" fillId="0" borderId="0" xfId="8" applyFont="1" applyAlignment="1">
      <alignment horizontal="center" vertical="center"/>
    </xf>
    <xf numFmtId="0" fontId="39" fillId="0" borderId="88" xfId="8" applyFont="1" applyBorder="1" applyAlignment="1">
      <alignment horizontal="center" vertical="center"/>
    </xf>
    <xf numFmtId="0" fontId="40" fillId="0" borderId="0" xfId="8" applyFont="1" applyAlignment="1">
      <alignment horizontal="center"/>
    </xf>
    <xf numFmtId="182" fontId="37" fillId="0" borderId="0" xfId="8" applyNumberFormat="1" applyFont="1" applyAlignment="1">
      <alignment horizontal="center" vertical="center"/>
    </xf>
    <xf numFmtId="0" fontId="41" fillId="0" borderId="0" xfId="8" applyFont="1" applyAlignment="1">
      <alignment horizontal="center" vertical="center" justifyLastLine="1"/>
    </xf>
    <xf numFmtId="0" fontId="39" fillId="0" borderId="0" xfId="8" applyFont="1" applyAlignment="1" applyProtection="1">
      <alignment horizontal="left" vertical="center" shrinkToFit="1"/>
      <protection locked="0"/>
    </xf>
    <xf numFmtId="0" fontId="39" fillId="0" borderId="0" xfId="8" applyFont="1" applyAlignment="1">
      <alignment horizontal="distributed" vertical="center" wrapText="1" justifyLastLine="1"/>
    </xf>
    <xf numFmtId="0" fontId="39" fillId="0" borderId="0" xfId="8" applyFont="1" applyAlignment="1">
      <alignment horizontal="distributed" vertical="center" justifyLastLine="1"/>
    </xf>
    <xf numFmtId="0" fontId="41" fillId="0" borderId="0" xfId="8" applyFont="1" applyAlignment="1" applyProtection="1">
      <alignment horizontal="center" vertical="center" shrinkToFit="1"/>
      <protection locked="0"/>
    </xf>
    <xf numFmtId="0" fontId="41" fillId="0" borderId="67" xfId="8" applyFont="1" applyBorder="1" applyAlignment="1" applyProtection="1">
      <alignment horizontal="center" vertical="center" shrinkToFit="1"/>
      <protection locked="0"/>
    </xf>
    <xf numFmtId="0" fontId="37" fillId="0" borderId="77" xfId="8" applyFont="1" applyBorder="1" applyAlignment="1">
      <alignment horizontal="center" vertical="center"/>
    </xf>
    <xf numFmtId="0" fontId="37" fillId="0" borderId="68" xfId="8" applyFont="1" applyBorder="1" applyAlignment="1">
      <alignment horizontal="center" vertical="center"/>
    </xf>
    <xf numFmtId="0" fontId="37" fillId="0" borderId="78" xfId="8" applyFont="1" applyBorder="1" applyAlignment="1">
      <alignment horizontal="center" vertical="center"/>
    </xf>
    <xf numFmtId="0" fontId="37" fillId="0" borderId="75" xfId="8" applyFont="1" applyBorder="1" applyAlignment="1">
      <alignment horizontal="center" vertical="center"/>
    </xf>
    <xf numFmtId="0" fontId="37" fillId="0" borderId="67" xfId="8" applyFont="1" applyBorder="1" applyAlignment="1">
      <alignment horizontal="center" vertical="center"/>
    </xf>
    <xf numFmtId="0" fontId="37" fillId="0" borderId="76" xfId="8" applyFont="1" applyBorder="1" applyAlignment="1">
      <alignment horizontal="center" vertical="center"/>
    </xf>
    <xf numFmtId="0" fontId="41" fillId="0" borderId="77" xfId="8" applyFont="1" applyBorder="1" applyAlignment="1">
      <alignment horizontal="center" vertical="center" wrapText="1"/>
    </xf>
    <xf numFmtId="0" fontId="41" fillId="0" borderId="68" xfId="8" applyFont="1" applyBorder="1" applyAlignment="1">
      <alignment horizontal="center" vertical="center" wrapText="1"/>
    </xf>
    <xf numFmtId="0" fontId="41" fillId="0" borderId="78" xfId="8" applyFont="1" applyBorder="1" applyAlignment="1">
      <alignment horizontal="center" vertical="center" wrapText="1"/>
    </xf>
    <xf numFmtId="0" fontId="41" fillId="0" borderId="75" xfId="8" applyFont="1" applyBorder="1" applyAlignment="1">
      <alignment horizontal="center" vertical="center" wrapText="1"/>
    </xf>
    <xf numFmtId="0" fontId="41" fillId="0" borderId="67" xfId="8" applyFont="1" applyBorder="1" applyAlignment="1">
      <alignment horizontal="center" vertical="center" wrapText="1"/>
    </xf>
    <xf numFmtId="0" fontId="41" fillId="0" borderId="76" xfId="8" applyFont="1" applyBorder="1" applyAlignment="1">
      <alignment horizontal="center" vertical="center" wrapText="1"/>
    </xf>
    <xf numFmtId="0" fontId="39" fillId="0" borderId="74" xfId="8" applyFont="1" applyBorder="1" applyAlignment="1">
      <alignment horizontal="center"/>
    </xf>
    <xf numFmtId="0" fontId="41" fillId="0" borderId="68" xfId="8" applyFont="1" applyBorder="1" applyAlignment="1">
      <alignment horizontal="center"/>
    </xf>
    <xf numFmtId="0" fontId="41" fillId="4" borderId="68" xfId="8" applyFont="1" applyFill="1" applyBorder="1" applyAlignment="1" applyProtection="1">
      <alignment horizontal="center"/>
      <protection locked="0"/>
    </xf>
    <xf numFmtId="0" fontId="39" fillId="4" borderId="0" xfId="8" applyFont="1" applyFill="1" applyAlignment="1" applyProtection="1">
      <alignment horizontal="center" vertical="center" shrinkToFit="1"/>
      <protection locked="0"/>
    </xf>
    <xf numFmtId="0" fontId="41" fillId="4" borderId="0" xfId="8" applyFont="1" applyFill="1" applyAlignment="1" applyProtection="1">
      <alignment horizontal="center" vertical="center" shrinkToFit="1"/>
      <protection locked="0"/>
    </xf>
    <xf numFmtId="0" fontId="41" fillId="4" borderId="67" xfId="8" applyFont="1" applyFill="1" applyBorder="1" applyAlignment="1" applyProtection="1">
      <alignment horizontal="center" vertical="center" shrinkToFit="1"/>
      <protection locked="0"/>
    </xf>
    <xf numFmtId="0" fontId="39" fillId="0" borderId="71" xfId="8" applyFont="1" applyBorder="1" applyAlignment="1" applyProtection="1">
      <alignment horizontal="center" vertical="center" shrinkToFit="1"/>
      <protection locked="0"/>
    </xf>
    <xf numFmtId="0" fontId="39" fillId="0" borderId="67" xfId="8" applyFont="1" applyBorder="1" applyAlignment="1">
      <alignment horizontal="center" vertical="center" justifyLastLine="1"/>
    </xf>
    <xf numFmtId="0" fontId="41" fillId="4" borderId="92" xfId="8" applyFont="1" applyFill="1" applyBorder="1" applyAlignment="1" applyProtection="1">
      <alignment horizontal="distributed" vertical="center" justifyLastLine="1"/>
      <protection locked="0"/>
    </xf>
    <xf numFmtId="0" fontId="41" fillId="4" borderId="93" xfId="8" applyFont="1" applyFill="1" applyBorder="1" applyAlignment="1" applyProtection="1">
      <alignment horizontal="distributed" vertical="center" justifyLastLine="1"/>
      <protection locked="0"/>
    </xf>
    <xf numFmtId="0" fontId="41" fillId="4" borderId="94" xfId="8" applyFont="1" applyFill="1" applyBorder="1" applyAlignment="1" applyProtection="1">
      <alignment horizontal="distributed" vertical="center" justifyLastLine="1"/>
      <protection locked="0"/>
    </xf>
    <xf numFmtId="49" fontId="41" fillId="4" borderId="92" xfId="8" applyNumberFormat="1" applyFont="1" applyFill="1" applyBorder="1" applyAlignment="1" applyProtection="1">
      <alignment horizontal="center" vertical="center" shrinkToFit="1"/>
      <protection locked="0"/>
    </xf>
    <xf numFmtId="49" fontId="41" fillId="4" borderId="93" xfId="8" applyNumberFormat="1" applyFont="1" applyFill="1" applyBorder="1" applyAlignment="1" applyProtection="1">
      <alignment horizontal="center" vertical="center" shrinkToFit="1"/>
      <protection locked="0"/>
    </xf>
    <xf numFmtId="49" fontId="41" fillId="4" borderId="94" xfId="8" applyNumberFormat="1" applyFont="1" applyFill="1" applyBorder="1" applyAlignment="1" applyProtection="1">
      <alignment horizontal="center" vertical="center" shrinkToFit="1"/>
      <protection locked="0"/>
    </xf>
    <xf numFmtId="49" fontId="41" fillId="4" borderId="89" xfId="8" applyNumberFormat="1" applyFont="1" applyFill="1" applyBorder="1" applyAlignment="1" applyProtection="1">
      <alignment horizontal="center" vertical="center" shrinkToFit="1"/>
      <protection locked="0"/>
    </xf>
    <xf numFmtId="49" fontId="41" fillId="4" borderId="90" xfId="8" applyNumberFormat="1" applyFont="1" applyFill="1" applyBorder="1" applyAlignment="1" applyProtection="1">
      <alignment horizontal="center" vertical="center" shrinkToFit="1"/>
      <protection locked="0"/>
    </xf>
    <xf numFmtId="49" fontId="41" fillId="4" borderId="91" xfId="8" applyNumberFormat="1" applyFont="1" applyFill="1" applyBorder="1" applyAlignment="1" applyProtection="1">
      <alignment horizontal="center" vertical="center" shrinkToFit="1"/>
      <protection locked="0"/>
    </xf>
    <xf numFmtId="0" fontId="46" fillId="0" borderId="150" xfId="0" applyFont="1" applyBorder="1" applyAlignment="1">
      <alignment horizontal="distributed" vertical="center"/>
    </xf>
    <xf numFmtId="0" fontId="46" fillId="0" borderId="74" xfId="0" applyFont="1" applyBorder="1" applyAlignment="1">
      <alignment horizontal="distributed" vertical="center"/>
    </xf>
    <xf numFmtId="0" fontId="46" fillId="0" borderId="153" xfId="0" applyFont="1" applyBorder="1" applyAlignment="1">
      <alignment horizontal="center" vertical="center"/>
    </xf>
    <xf numFmtId="0" fontId="46" fillId="0" borderId="154" xfId="0" applyFont="1" applyBorder="1" applyAlignment="1">
      <alignment horizontal="center" vertical="center"/>
    </xf>
    <xf numFmtId="0" fontId="46" fillId="0" borderId="155" xfId="0" applyFont="1" applyBorder="1" applyAlignment="1">
      <alignment horizontal="center" vertical="center"/>
    </xf>
    <xf numFmtId="0" fontId="46" fillId="0" borderId="160" xfId="0" applyFont="1" applyBorder="1" applyAlignment="1">
      <alignment horizontal="distributed" vertical="center"/>
    </xf>
    <xf numFmtId="0" fontId="46" fillId="0" borderId="161" xfId="0" applyFont="1" applyBorder="1" applyAlignment="1">
      <alignment horizontal="distributed" vertical="center"/>
    </xf>
    <xf numFmtId="0" fontId="46" fillId="0" borderId="162" xfId="0" applyFont="1" applyBorder="1" applyAlignment="1">
      <alignment horizontal="center" vertical="center"/>
    </xf>
    <xf numFmtId="0" fontId="46" fillId="0" borderId="163" xfId="0" applyFont="1" applyBorder="1" applyAlignment="1">
      <alignment horizontal="center" vertical="center"/>
    </xf>
    <xf numFmtId="0" fontId="46" fillId="0" borderId="164" xfId="0" applyFont="1" applyBorder="1" applyAlignment="1">
      <alignment horizontal="center" vertical="center"/>
    </xf>
    <xf numFmtId="0" fontId="46" fillId="0" borderId="159" xfId="0" applyFont="1" applyBorder="1" applyAlignment="1">
      <alignment horizontal="center" vertical="center"/>
    </xf>
    <xf numFmtId="0" fontId="46" fillId="0" borderId="158" xfId="0" applyFont="1" applyBorder="1" applyAlignment="1">
      <alignment horizontal="center" vertical="center"/>
    </xf>
    <xf numFmtId="0" fontId="46" fillId="0" borderId="87" xfId="0" applyFont="1" applyBorder="1" applyAlignment="1">
      <alignment horizontal="center" vertical="center"/>
    </xf>
    <xf numFmtId="0" fontId="46" fillId="0" borderId="0" xfId="0" applyFont="1" applyAlignment="1">
      <alignment horizontal="center" vertical="center"/>
    </xf>
    <xf numFmtId="0" fontId="46" fillId="0" borderId="157" xfId="0" applyFont="1" applyBorder="1" applyAlignment="1">
      <alignment horizontal="center" vertical="center"/>
    </xf>
    <xf numFmtId="0" fontId="0" fillId="0" borderId="71" xfId="0" applyBorder="1" applyAlignment="1">
      <alignment horizontal="center" vertical="center"/>
    </xf>
    <xf numFmtId="0" fontId="46" fillId="0" borderId="147" xfId="0" applyFont="1" applyBorder="1" applyAlignment="1">
      <alignment horizontal="center" vertical="center"/>
    </xf>
    <xf numFmtId="0" fontId="46" fillId="0" borderId="148" xfId="0" applyFont="1" applyBorder="1" applyAlignment="1">
      <alignment horizontal="center" vertical="center"/>
    </xf>
    <xf numFmtId="0" fontId="46" fillId="0" borderId="149" xfId="0" applyFont="1" applyBorder="1" applyAlignment="1">
      <alignment horizontal="center" vertical="center"/>
    </xf>
    <xf numFmtId="0" fontId="46" fillId="0" borderId="77" xfId="0" applyFont="1" applyBorder="1" applyAlignment="1">
      <alignment horizontal="center" vertical="center"/>
    </xf>
    <xf numFmtId="0" fontId="46" fillId="0" borderId="68" xfId="0" applyFont="1" applyBorder="1" applyAlignment="1">
      <alignment horizontal="center" vertical="center"/>
    </xf>
    <xf numFmtId="0" fontId="46" fillId="0" borderId="151" xfId="0" applyFont="1" applyBorder="1" applyAlignment="1">
      <alignment horizontal="center" vertical="center"/>
    </xf>
    <xf numFmtId="0" fontId="45" fillId="0" borderId="0" xfId="0" applyFont="1" applyAlignment="1">
      <alignment horizontal="center" vertical="center"/>
    </xf>
    <xf numFmtId="0" fontId="46" fillId="0" borderId="67" xfId="0" applyFont="1" applyBorder="1" applyAlignment="1">
      <alignment horizontal="center" vertical="center"/>
    </xf>
    <xf numFmtId="0" fontId="0" fillId="0" borderId="67" xfId="0" applyBorder="1" applyAlignment="1">
      <alignment horizontal="left" vertical="center"/>
    </xf>
    <xf numFmtId="0" fontId="0" fillId="0" borderId="67" xfId="0" applyBorder="1" applyAlignment="1">
      <alignment horizontal="center" vertical="center"/>
    </xf>
    <xf numFmtId="0" fontId="15" fillId="0" borderId="74" xfId="5" applyFont="1" applyBorder="1" applyAlignment="1">
      <alignment horizontal="center" vertical="center"/>
    </xf>
    <xf numFmtId="0" fontId="12" fillId="0" borderId="74" xfId="5" applyFont="1" applyBorder="1" applyAlignment="1">
      <alignment horizontal="right"/>
    </xf>
    <xf numFmtId="0" fontId="15" fillId="0" borderId="77" xfId="5" applyFont="1" applyBorder="1" applyAlignment="1">
      <alignment horizontal="center" vertical="center"/>
    </xf>
    <xf numFmtId="0" fontId="15" fillId="0" borderId="68" xfId="5" applyFont="1" applyBorder="1" applyAlignment="1">
      <alignment horizontal="center" vertical="center"/>
    </xf>
    <xf numFmtId="0" fontId="15" fillId="0" borderId="78" xfId="5" applyFont="1" applyBorder="1" applyAlignment="1">
      <alignment horizontal="center" vertical="center"/>
    </xf>
    <xf numFmtId="0" fontId="15" fillId="0" borderId="75" xfId="5" applyFont="1" applyBorder="1" applyAlignment="1">
      <alignment horizontal="center" vertical="center"/>
    </xf>
    <xf numFmtId="0" fontId="15" fillId="0" borderId="67" xfId="5" applyFont="1" applyBorder="1" applyAlignment="1">
      <alignment horizontal="center" vertical="center"/>
    </xf>
    <xf numFmtId="0" fontId="15" fillId="0" borderId="76" xfId="5" applyFont="1" applyBorder="1" applyAlignment="1">
      <alignment horizontal="center" vertical="center"/>
    </xf>
    <xf numFmtId="0" fontId="15" fillId="0" borderId="68" xfId="5" applyFont="1" applyBorder="1" applyAlignment="1">
      <alignment horizontal="right" vertical="center"/>
    </xf>
    <xf numFmtId="178" fontId="15" fillId="0" borderId="74" xfId="5" applyNumberFormat="1" applyFont="1" applyBorder="1" applyAlignment="1">
      <alignment horizontal="center" vertical="center"/>
    </xf>
    <xf numFmtId="0" fontId="15" fillId="0" borderId="67" xfId="5" applyFont="1" applyBorder="1" applyAlignment="1">
      <alignment horizontal="distributed" vertical="center"/>
    </xf>
    <xf numFmtId="0" fontId="15" fillId="0" borderId="67" xfId="5" applyFont="1" applyBorder="1" applyAlignment="1">
      <alignment horizontal="left" vertical="center"/>
    </xf>
    <xf numFmtId="0" fontId="26" fillId="0" borderId="0" xfId="5" applyFont="1" applyAlignment="1">
      <alignment horizontal="center" vertical="center"/>
    </xf>
    <xf numFmtId="0" fontId="15" fillId="0" borderId="74" xfId="5" applyFont="1" applyBorder="1" applyAlignment="1">
      <alignment horizontal="distributed" vertical="center"/>
    </xf>
    <xf numFmtId="0" fontId="15" fillId="0" borderId="89" xfId="5" applyFont="1" applyBorder="1" applyAlignment="1">
      <alignment horizontal="center" vertical="center"/>
    </xf>
    <xf numFmtId="0" fontId="15" fillId="0" borderId="90" xfId="5" applyFont="1" applyBorder="1" applyAlignment="1">
      <alignment horizontal="center" vertical="center"/>
    </xf>
    <xf numFmtId="0" fontId="15" fillId="0" borderId="91" xfId="5" applyFont="1" applyBorder="1" applyAlignment="1">
      <alignment horizontal="center" vertical="center"/>
    </xf>
    <xf numFmtId="0" fontId="15" fillId="0" borderId="92" xfId="5" applyFont="1" applyBorder="1" applyAlignment="1">
      <alignment horizontal="center" vertical="center"/>
    </xf>
    <xf numFmtId="0" fontId="15" fillId="0" borderId="93" xfId="5" applyFont="1" applyBorder="1" applyAlignment="1">
      <alignment horizontal="center" vertical="center"/>
    </xf>
    <xf numFmtId="0" fontId="15" fillId="0" borderId="94" xfId="5" applyFont="1" applyBorder="1" applyAlignment="1">
      <alignment horizontal="center" vertical="center"/>
    </xf>
    <xf numFmtId="0" fontId="15" fillId="0" borderId="0" xfId="5" applyFont="1" applyAlignment="1">
      <alignment horizontal="distributed" vertical="center"/>
    </xf>
    <xf numFmtId="0" fontId="15" fillId="0" borderId="0" xfId="5" applyFont="1" applyAlignment="1">
      <alignment horizontal="left" vertical="center"/>
    </xf>
    <xf numFmtId="0" fontId="15" fillId="0" borderId="77" xfId="5" applyFont="1" applyBorder="1" applyAlignment="1">
      <alignment horizontal="distributed" vertical="center"/>
    </xf>
    <xf numFmtId="0" fontId="15" fillId="0" borderId="68" xfId="5" applyFont="1" applyBorder="1" applyAlignment="1">
      <alignment horizontal="distributed" vertical="center"/>
    </xf>
    <xf numFmtId="0" fontId="15" fillId="0" borderId="78" xfId="5" applyFont="1" applyBorder="1" applyAlignment="1">
      <alignment horizontal="distributed" vertical="center"/>
    </xf>
    <xf numFmtId="0" fontId="15" fillId="0" borderId="75" xfId="5" applyFont="1" applyBorder="1" applyAlignment="1">
      <alignment horizontal="distributed" vertical="center"/>
    </xf>
    <xf numFmtId="0" fontId="15" fillId="0" borderId="76" xfId="5" applyFont="1" applyBorder="1" applyAlignment="1">
      <alignment horizontal="distributed" vertical="center"/>
    </xf>
    <xf numFmtId="0" fontId="16" fillId="0" borderId="0" xfId="5" applyFont="1" applyAlignment="1">
      <alignment horizontal="center" vertical="center"/>
    </xf>
    <xf numFmtId="0" fontId="15" fillId="0" borderId="87" xfId="5" applyFont="1" applyBorder="1" applyAlignment="1">
      <alignment horizontal="center" vertical="center"/>
    </xf>
    <xf numFmtId="0" fontId="15" fillId="0" borderId="0" xfId="5" applyFont="1" applyAlignment="1">
      <alignment horizontal="center" vertical="center"/>
    </xf>
    <xf numFmtId="0" fontId="15" fillId="0" borderId="88" xfId="5" applyFont="1" applyBorder="1" applyAlignment="1">
      <alignment horizontal="center" vertical="center"/>
    </xf>
    <xf numFmtId="177" fontId="15" fillId="0" borderId="0" xfId="5" applyNumberFormat="1" applyFont="1" applyAlignment="1">
      <alignment horizontal="right" vertical="center"/>
    </xf>
    <xf numFmtId="0" fontId="23" fillId="0" borderId="0" xfId="5" applyFont="1" applyAlignment="1">
      <alignment shrinkToFit="1"/>
    </xf>
    <xf numFmtId="0" fontId="23" fillId="0" borderId="67" xfId="5" applyFont="1" applyBorder="1" applyAlignment="1">
      <alignment shrinkToFit="1"/>
    </xf>
    <xf numFmtId="0" fontId="15" fillId="0" borderId="0" xfId="5" applyFont="1" applyAlignment="1">
      <alignment horizontal="distributed"/>
    </xf>
    <xf numFmtId="0" fontId="15" fillId="0" borderId="67" xfId="5" applyFont="1" applyBorder="1" applyAlignment="1">
      <alignment horizontal="distributed"/>
    </xf>
    <xf numFmtId="0" fontId="23" fillId="0" borderId="0" xfId="5" applyFont="1" applyAlignment="1">
      <alignment horizontal="center"/>
    </xf>
    <xf numFmtId="0" fontId="23" fillId="0" borderId="67" xfId="5" applyFont="1" applyBorder="1" applyAlignment="1">
      <alignment horizontal="center"/>
    </xf>
    <xf numFmtId="0" fontId="6" fillId="0" borderId="0" xfId="5" applyFont="1" applyAlignment="1">
      <alignment horizontal="left" vertical="center"/>
    </xf>
    <xf numFmtId="0" fontId="23" fillId="0" borderId="0" xfId="7" applyFont="1" applyAlignment="1">
      <alignment horizontal="center" vertical="center"/>
    </xf>
    <xf numFmtId="0" fontId="23" fillId="0" borderId="0" xfId="7" applyFont="1" applyAlignment="1">
      <alignment horizontal="right" vertical="center"/>
    </xf>
    <xf numFmtId="0" fontId="15" fillId="0" borderId="0" xfId="7" applyFont="1" applyAlignment="1">
      <alignment horizontal="distributed"/>
    </xf>
    <xf numFmtId="0" fontId="15" fillId="0" borderId="67" xfId="7" applyFont="1" applyBorder="1" applyAlignment="1">
      <alignment horizontal="distributed"/>
    </xf>
    <xf numFmtId="0" fontId="23" fillId="0" borderId="0" xfId="7" applyFont="1" applyAlignment="1">
      <alignment horizontal="center"/>
    </xf>
    <xf numFmtId="0" fontId="23" fillId="0" borderId="67" xfId="7" applyFont="1" applyBorder="1" applyAlignment="1">
      <alignment horizontal="center"/>
    </xf>
    <xf numFmtId="0" fontId="15" fillId="0" borderId="0" xfId="7" applyFont="1" applyAlignment="1">
      <alignment horizontal="distributed" vertical="center"/>
    </xf>
    <xf numFmtId="0" fontId="15" fillId="0" borderId="67" xfId="7" applyFont="1" applyBorder="1" applyAlignment="1">
      <alignment horizontal="distributed" vertical="center"/>
    </xf>
    <xf numFmtId="0" fontId="26" fillId="0" borderId="0" xfId="7" applyFont="1" applyAlignment="1">
      <alignment horizontal="center" vertical="center"/>
    </xf>
    <xf numFmtId="0" fontId="15" fillId="0" borderId="0" xfId="7" applyFont="1" applyAlignment="1">
      <alignment horizontal="center" vertical="center"/>
    </xf>
    <xf numFmtId="0" fontId="15" fillId="0" borderId="67" xfId="7" applyFont="1" applyBorder="1" applyAlignment="1">
      <alignment horizontal="center" vertical="center"/>
    </xf>
    <xf numFmtId="0" fontId="23" fillId="0" borderId="0" xfId="7" applyFont="1" applyAlignment="1">
      <alignment horizontal="left" shrinkToFit="1"/>
    </xf>
    <xf numFmtId="0" fontId="23" fillId="0" borderId="67" xfId="7" applyFont="1" applyBorder="1" applyAlignment="1">
      <alignment horizontal="left" shrinkToFit="1"/>
    </xf>
    <xf numFmtId="0" fontId="15" fillId="0" borderId="77" xfId="7" applyFont="1" applyBorder="1" applyAlignment="1">
      <alignment horizontal="distributed" vertical="center"/>
    </xf>
    <xf numFmtId="0" fontId="15" fillId="0" borderId="68" xfId="7" applyFont="1" applyBorder="1" applyAlignment="1">
      <alignment horizontal="distributed" vertical="center"/>
    </xf>
    <xf numFmtId="0" fontId="15" fillId="0" borderId="78" xfId="7" applyFont="1" applyBorder="1" applyAlignment="1">
      <alignment horizontal="distributed" vertical="center"/>
    </xf>
    <xf numFmtId="0" fontId="15" fillId="0" borderId="75" xfId="7" applyFont="1" applyBorder="1" applyAlignment="1">
      <alignment horizontal="distributed" vertical="center"/>
    </xf>
    <xf numFmtId="0" fontId="15" fillId="0" borderId="76" xfId="7" applyFont="1" applyBorder="1" applyAlignment="1">
      <alignment horizontal="distributed" vertical="center"/>
    </xf>
    <xf numFmtId="0" fontId="16" fillId="0" borderId="0" xfId="7" applyFont="1" applyAlignment="1">
      <alignment horizontal="distributed" vertical="distributed"/>
    </xf>
    <xf numFmtId="0" fontId="15" fillId="0" borderId="77" xfId="7" applyFont="1" applyBorder="1" applyAlignment="1">
      <alignment horizontal="center" vertical="center"/>
    </xf>
    <xf numFmtId="0" fontId="15" fillId="0" borderId="68" xfId="7" applyFont="1" applyBorder="1" applyAlignment="1">
      <alignment horizontal="center" vertical="center"/>
    </xf>
    <xf numFmtId="0" fontId="15" fillId="0" borderId="78" xfId="7" applyFont="1" applyBorder="1" applyAlignment="1">
      <alignment horizontal="center" vertical="center"/>
    </xf>
    <xf numFmtId="0" fontId="15" fillId="0" borderId="87" xfId="7" applyFont="1" applyBorder="1" applyAlignment="1">
      <alignment horizontal="center" vertical="center"/>
    </xf>
    <xf numFmtId="0" fontId="15" fillId="0" borderId="88" xfId="7" applyFont="1" applyBorder="1" applyAlignment="1">
      <alignment horizontal="center" vertical="center"/>
    </xf>
    <xf numFmtId="0" fontId="15" fillId="0" borderId="75" xfId="7" applyFont="1" applyBorder="1" applyAlignment="1">
      <alignment horizontal="center" vertical="center"/>
    </xf>
    <xf numFmtId="0" fontId="15" fillId="0" borderId="76" xfId="7" applyFont="1" applyBorder="1" applyAlignment="1">
      <alignment horizontal="center" vertical="center"/>
    </xf>
    <xf numFmtId="177" fontId="15" fillId="0" borderId="0" xfId="7" applyNumberFormat="1" applyFont="1" applyAlignment="1">
      <alignment horizontal="right" vertical="center"/>
    </xf>
    <xf numFmtId="0" fontId="15" fillId="0" borderId="95" xfId="8" applyFont="1" applyBorder="1" applyAlignment="1">
      <alignment horizontal="center" vertical="center"/>
    </xf>
    <xf numFmtId="0" fontId="15" fillId="0" borderId="96" xfId="8" applyFont="1" applyBorder="1" applyAlignment="1">
      <alignment horizontal="center" vertical="center"/>
    </xf>
    <xf numFmtId="0" fontId="15" fillId="0" borderId="97" xfId="8" applyFont="1" applyBorder="1" applyAlignment="1">
      <alignment horizontal="center" vertical="center"/>
    </xf>
    <xf numFmtId="178" fontId="15" fillId="0" borderId="74" xfId="8" applyNumberFormat="1" applyFont="1" applyBorder="1" applyAlignment="1">
      <alignment horizontal="center" vertical="center"/>
    </xf>
    <xf numFmtId="0" fontId="12" fillId="0" borderId="74" xfId="8" applyFont="1" applyBorder="1" applyAlignment="1">
      <alignment horizontal="center" vertical="center"/>
    </xf>
    <xf numFmtId="0" fontId="15" fillId="0" borderId="77" xfId="8" applyFont="1" applyBorder="1" applyAlignment="1">
      <alignment horizontal="center" vertical="center"/>
    </xf>
    <xf numFmtId="0" fontId="15" fillId="0" borderId="68"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67" xfId="8" applyFont="1" applyBorder="1" applyAlignment="1">
      <alignment horizontal="center" vertical="center"/>
    </xf>
    <xf numFmtId="0" fontId="15" fillId="0" borderId="7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72" xfId="8" applyFont="1" applyBorder="1" applyAlignment="1">
      <alignment horizontal="center" vertical="center"/>
    </xf>
    <xf numFmtId="0" fontId="15" fillId="0" borderId="98" xfId="8" applyFont="1" applyBorder="1" applyAlignment="1">
      <alignment horizontal="center" vertical="center"/>
    </xf>
    <xf numFmtId="0" fontId="15" fillId="0" borderId="58" xfId="8" applyFont="1" applyBorder="1" applyAlignment="1">
      <alignment horizontal="center" vertical="center"/>
    </xf>
    <xf numFmtId="0" fontId="15" fillId="0" borderId="99" xfId="8" applyFont="1" applyBorder="1" applyAlignment="1">
      <alignment horizontal="center" vertical="center"/>
    </xf>
    <xf numFmtId="0" fontId="15" fillId="0" borderId="67" xfId="8" applyFont="1" applyBorder="1" applyAlignment="1">
      <alignment horizontal="left" vertical="center"/>
    </xf>
    <xf numFmtId="0" fontId="26" fillId="0" borderId="0" xfId="8" applyFont="1" applyAlignment="1">
      <alignment horizontal="center" vertical="center"/>
    </xf>
    <xf numFmtId="0" fontId="26" fillId="0" borderId="67" xfId="8" applyFont="1" applyBorder="1" applyAlignment="1">
      <alignment horizontal="center" vertical="center"/>
    </xf>
    <xf numFmtId="0" fontId="15" fillId="0" borderId="74" xfId="8" applyFont="1" applyBorder="1" applyAlignment="1">
      <alignment horizontal="distributed" vertical="center"/>
    </xf>
    <xf numFmtId="0" fontId="15" fillId="0" borderId="89" xfId="8" applyFont="1" applyBorder="1" applyAlignment="1">
      <alignment horizontal="center" vertical="center"/>
    </xf>
    <xf numFmtId="0" fontId="15" fillId="0" borderId="90" xfId="8" applyFont="1" applyBorder="1" applyAlignment="1">
      <alignment horizontal="center" vertical="center"/>
    </xf>
    <xf numFmtId="0" fontId="15" fillId="0" borderId="91" xfId="8" applyFont="1" applyBorder="1" applyAlignment="1">
      <alignment horizontal="center" vertical="center"/>
    </xf>
    <xf numFmtId="0" fontId="15" fillId="0" borderId="92" xfId="8" applyFont="1" applyBorder="1" applyAlignment="1">
      <alignment horizontal="center" vertical="center"/>
    </xf>
    <xf numFmtId="0" fontId="15" fillId="0" borderId="93" xfId="8" applyFont="1" applyBorder="1" applyAlignment="1">
      <alignment horizontal="center" vertical="center"/>
    </xf>
    <xf numFmtId="0" fontId="15" fillId="0" borderId="94" xfId="8" applyFont="1" applyBorder="1" applyAlignment="1">
      <alignment horizontal="center" vertical="center"/>
    </xf>
    <xf numFmtId="0" fontId="15" fillId="0" borderId="0" xfId="8" applyFont="1" applyAlignment="1">
      <alignment horizontal="left" vertical="center"/>
    </xf>
    <xf numFmtId="0" fontId="15" fillId="0" borderId="77" xfId="8" applyFont="1" applyBorder="1" applyAlignment="1">
      <alignment horizontal="distributed" vertical="center"/>
    </xf>
    <xf numFmtId="0" fontId="15" fillId="0" borderId="68" xfId="8" applyFont="1" applyBorder="1" applyAlignment="1">
      <alignment horizontal="distributed" vertical="center"/>
    </xf>
    <xf numFmtId="0" fontId="15" fillId="0" borderId="78" xfId="8" applyFont="1" applyBorder="1" applyAlignment="1">
      <alignment horizontal="distributed" vertical="center"/>
    </xf>
    <xf numFmtId="0" fontId="15" fillId="0" borderId="75" xfId="8" applyFont="1" applyBorder="1" applyAlignment="1">
      <alignment horizontal="distributed" vertical="center"/>
    </xf>
    <xf numFmtId="0" fontId="15" fillId="0" borderId="67" xfId="8" applyFont="1" applyBorder="1" applyAlignment="1">
      <alignment horizontal="distributed" vertical="center"/>
    </xf>
    <xf numFmtId="0" fontId="15" fillId="0" borderId="76" xfId="8" applyFont="1" applyBorder="1" applyAlignment="1">
      <alignment horizontal="distributed" vertical="center"/>
    </xf>
    <xf numFmtId="0" fontId="16" fillId="0" borderId="0" xfId="8" applyFont="1" applyAlignment="1">
      <alignment horizontal="distributed" vertical="center"/>
    </xf>
    <xf numFmtId="0" fontId="15" fillId="0" borderId="87" xfId="8" applyFont="1" applyBorder="1" applyAlignment="1">
      <alignment horizontal="center" vertical="center"/>
    </xf>
    <xf numFmtId="0" fontId="15" fillId="0" borderId="0" xfId="8" applyFont="1" applyAlignment="1">
      <alignment horizontal="center" vertical="center"/>
    </xf>
    <xf numFmtId="0" fontId="15" fillId="0" borderId="88" xfId="8" applyFont="1" applyBorder="1" applyAlignment="1">
      <alignment horizontal="center" vertical="center"/>
    </xf>
    <xf numFmtId="177" fontId="15" fillId="0" borderId="0" xfId="8" applyNumberFormat="1" applyFont="1" applyAlignment="1">
      <alignment horizontal="right" vertical="center"/>
    </xf>
    <xf numFmtId="0" fontId="23" fillId="0" borderId="0" xfId="8" applyFont="1" applyAlignment="1">
      <alignment shrinkToFit="1"/>
    </xf>
    <xf numFmtId="0" fontId="23" fillId="0" borderId="67" xfId="8" applyFont="1" applyBorder="1" applyAlignment="1">
      <alignment shrinkToFit="1"/>
    </xf>
    <xf numFmtId="0" fontId="15" fillId="0" borderId="0" xfId="8" applyFont="1" applyAlignment="1">
      <alignment horizontal="distributed"/>
    </xf>
    <xf numFmtId="0" fontId="15" fillId="0" borderId="67" xfId="8" applyFont="1" applyBorder="1" applyAlignment="1">
      <alignment horizontal="distributed"/>
    </xf>
    <xf numFmtId="0" fontId="23" fillId="0" borderId="0" xfId="8" applyFont="1" applyAlignment="1">
      <alignment horizontal="center"/>
    </xf>
    <xf numFmtId="0" fontId="23" fillId="0" borderId="67" xfId="8" applyFont="1" applyBorder="1" applyAlignment="1">
      <alignment horizontal="center"/>
    </xf>
    <xf numFmtId="0" fontId="12" fillId="0" borderId="60" xfId="2" applyFont="1" applyBorder="1" applyAlignment="1">
      <alignment horizontal="center" vertical="center"/>
    </xf>
    <xf numFmtId="0" fontId="12" fillId="0" borderId="0" xfId="2" applyFont="1" applyAlignment="1">
      <alignment horizontal="center" vertical="center"/>
    </xf>
    <xf numFmtId="0" fontId="12" fillId="0" borderId="67" xfId="2" applyFont="1" applyBorder="1" applyAlignment="1">
      <alignment horizontal="center" vertical="center"/>
    </xf>
    <xf numFmtId="0" fontId="12" fillId="0" borderId="60" xfId="2" applyFont="1" applyBorder="1" applyAlignment="1" applyProtection="1">
      <alignment horizontal="center" vertical="center"/>
      <protection locked="0"/>
    </xf>
    <xf numFmtId="0" fontId="12" fillId="0" borderId="0" xfId="2" applyFont="1" applyAlignment="1" applyProtection="1">
      <alignment horizontal="center" vertical="center"/>
      <protection locked="0"/>
    </xf>
    <xf numFmtId="0" fontId="12" fillId="0" borderId="67" xfId="2" applyFont="1" applyBorder="1" applyAlignment="1" applyProtection="1">
      <alignment horizontal="center" vertical="center"/>
      <protection locked="0"/>
    </xf>
    <xf numFmtId="0" fontId="12" fillId="0" borderId="126" xfId="2" applyFont="1" applyBorder="1" applyAlignment="1">
      <alignment horizontal="center" vertical="center"/>
    </xf>
    <xf numFmtId="0" fontId="12" fillId="0" borderId="113" xfId="2" applyFont="1" applyBorder="1" applyAlignment="1">
      <alignment horizontal="center" vertical="center"/>
    </xf>
    <xf numFmtId="0" fontId="12" fillId="0" borderId="127" xfId="2" applyFont="1" applyBorder="1" applyAlignment="1">
      <alignment horizontal="center" vertical="center"/>
    </xf>
    <xf numFmtId="0" fontId="12" fillId="0" borderId="88" xfId="2" applyFont="1" applyBorder="1" applyAlignment="1">
      <alignment horizontal="center" vertical="center"/>
    </xf>
    <xf numFmtId="0" fontId="12" fillId="0" borderId="129" xfId="2" applyFont="1" applyBorder="1" applyAlignment="1">
      <alignment horizontal="center" vertical="center"/>
    </xf>
    <xf numFmtId="0" fontId="12" fillId="0" borderId="76" xfId="2" applyFont="1" applyBorder="1" applyAlignment="1">
      <alignment horizontal="center" vertical="center"/>
    </xf>
    <xf numFmtId="0" fontId="12" fillId="0" borderId="139" xfId="2" applyFont="1" applyBorder="1" applyAlignment="1">
      <alignment horizontal="center" vertical="center" textRotation="255"/>
    </xf>
    <xf numFmtId="0" fontId="12" fillId="0" borderId="140" xfId="2" applyFont="1" applyBorder="1" applyAlignment="1">
      <alignment horizontal="center" vertical="center" textRotation="255"/>
    </xf>
    <xf numFmtId="0" fontId="12" fillId="0" borderId="126" xfId="2" applyFont="1" applyBorder="1" applyAlignment="1">
      <alignment horizontal="center" vertical="center" textRotation="255"/>
    </xf>
    <xf numFmtId="0" fontId="12" fillId="0" borderId="60" xfId="2" applyFont="1" applyBorder="1" applyAlignment="1">
      <alignment horizontal="center" vertical="center" textRotation="255"/>
    </xf>
    <xf numFmtId="0" fontId="12" fillId="0" borderId="113" xfId="2" applyFont="1" applyBorder="1" applyAlignment="1">
      <alignment horizontal="center" vertical="center" textRotation="255"/>
    </xf>
    <xf numFmtId="0" fontId="12" fillId="0" borderId="127" xfId="2" applyFont="1" applyBorder="1" applyAlignment="1">
      <alignment horizontal="center" vertical="center" textRotation="255"/>
    </xf>
    <xf numFmtId="0" fontId="12" fillId="0" borderId="0" xfId="2" applyFont="1" applyAlignment="1">
      <alignment horizontal="center" vertical="center" textRotation="255"/>
    </xf>
    <xf numFmtId="0" fontId="12" fillId="0" borderId="88" xfId="2" applyFont="1" applyBorder="1" applyAlignment="1">
      <alignment horizontal="center" vertical="center" textRotation="255"/>
    </xf>
    <xf numFmtId="0" fontId="12" fillId="0" borderId="129" xfId="2" applyFont="1" applyBorder="1" applyAlignment="1">
      <alignment horizontal="center" vertical="center" textRotation="255"/>
    </xf>
    <xf numFmtId="0" fontId="12" fillId="0" borderId="67" xfId="2" applyFont="1" applyBorder="1" applyAlignment="1">
      <alignment horizontal="center" vertical="center" textRotation="255"/>
    </xf>
    <xf numFmtId="0" fontId="12" fillId="0" borderId="76" xfId="2" applyFont="1" applyBorder="1" applyAlignment="1">
      <alignment horizontal="center" vertical="center" textRotation="255"/>
    </xf>
    <xf numFmtId="0" fontId="12" fillId="0" borderId="87" xfId="2" applyFont="1" applyBorder="1" applyAlignment="1" applyProtection="1">
      <alignment horizontal="center" vertical="center"/>
      <protection locked="0"/>
    </xf>
    <xf numFmtId="0" fontId="12" fillId="0" borderId="88" xfId="2" applyFont="1" applyBorder="1" applyAlignment="1" applyProtection="1">
      <alignment horizontal="center" vertical="center"/>
      <protection locked="0"/>
    </xf>
    <xf numFmtId="0" fontId="12" fillId="0" borderId="75" xfId="2" applyFont="1" applyBorder="1" applyAlignment="1" applyProtection="1">
      <alignment horizontal="center" vertical="center"/>
      <protection locked="0"/>
    </xf>
    <xf numFmtId="0" fontId="12" fillId="0" borderId="76" xfId="2" applyFont="1" applyBorder="1" applyAlignment="1" applyProtection="1">
      <alignment horizontal="center" vertical="center"/>
      <protection locked="0"/>
    </xf>
    <xf numFmtId="0" fontId="12" fillId="0" borderId="100" xfId="2" applyFont="1" applyBorder="1" applyAlignment="1">
      <alignment horizontal="right" vertical="center"/>
    </xf>
    <xf numFmtId="0" fontId="12" fillId="0" borderId="60" xfId="2" applyFont="1" applyBorder="1" applyAlignment="1">
      <alignment horizontal="right" vertical="center"/>
    </xf>
    <xf numFmtId="0" fontId="12" fillId="0" borderId="87" xfId="2" applyFont="1" applyBorder="1" applyAlignment="1">
      <alignment horizontal="right" vertical="center"/>
    </xf>
    <xf numFmtId="0" fontId="12" fillId="0" borderId="0" xfId="2" applyFont="1" applyAlignment="1">
      <alignment horizontal="right" vertical="center"/>
    </xf>
    <xf numFmtId="0" fontId="12" fillId="0" borderId="75" xfId="2" applyFont="1" applyBorder="1" applyAlignment="1">
      <alignment horizontal="right" vertical="center"/>
    </xf>
    <xf numFmtId="0" fontId="12" fillId="0" borderId="67" xfId="2" applyFont="1" applyBorder="1" applyAlignment="1">
      <alignment horizontal="right" vertical="center"/>
    </xf>
    <xf numFmtId="0" fontId="12" fillId="0" borderId="130" xfId="2" applyFont="1" applyBorder="1" applyAlignment="1">
      <alignment horizontal="left" vertical="center" wrapText="1"/>
    </xf>
    <xf numFmtId="0" fontId="12" fillId="0" borderId="68" xfId="2" applyFont="1" applyBorder="1" applyAlignment="1">
      <alignment horizontal="left" vertical="center" wrapText="1"/>
    </xf>
    <xf numFmtId="0" fontId="12" fillId="0" borderId="78" xfId="2" applyFont="1" applyBorder="1" applyAlignment="1">
      <alignment horizontal="left" vertical="center" wrapText="1"/>
    </xf>
    <xf numFmtId="0" fontId="12" fillId="0" borderId="127" xfId="2" applyFont="1" applyBorder="1" applyAlignment="1">
      <alignment horizontal="left" vertical="center" wrapText="1"/>
    </xf>
    <xf numFmtId="0" fontId="12" fillId="0" borderId="0" xfId="2" applyFont="1" applyAlignment="1">
      <alignment horizontal="left" vertical="center" wrapText="1"/>
    </xf>
    <xf numFmtId="0" fontId="12" fillId="0" borderId="88" xfId="2" applyFont="1" applyBorder="1" applyAlignment="1">
      <alignment horizontal="left" vertical="center" wrapText="1"/>
    </xf>
    <xf numFmtId="0" fontId="12" fillId="0" borderId="129" xfId="2" applyFont="1" applyBorder="1" applyAlignment="1">
      <alignment horizontal="left" vertical="center" wrapText="1"/>
    </xf>
    <xf numFmtId="0" fontId="12" fillId="0" borderId="67" xfId="2" applyFont="1" applyBorder="1" applyAlignment="1">
      <alignment horizontal="left" vertical="center" wrapText="1"/>
    </xf>
    <xf numFmtId="0" fontId="12" fillId="0" borderId="76" xfId="2" applyFont="1" applyBorder="1" applyAlignment="1">
      <alignment horizontal="left" vertical="center" wrapText="1"/>
    </xf>
    <xf numFmtId="0" fontId="12" fillId="0" borderId="87" xfId="2" applyFont="1" applyBorder="1" applyAlignment="1">
      <alignment horizontal="right" wrapText="1"/>
    </xf>
    <xf numFmtId="0" fontId="12" fillId="0" borderId="0" xfId="2" applyFont="1" applyAlignment="1">
      <alignment horizontal="right" wrapText="1"/>
    </xf>
    <xf numFmtId="0" fontId="12" fillId="0" borderId="95" xfId="2" applyFont="1" applyBorder="1" applyAlignment="1">
      <alignment horizontal="center" vertical="center"/>
    </xf>
    <xf numFmtId="0" fontId="12" fillId="0" borderId="96" xfId="2" applyFont="1" applyBorder="1" applyAlignment="1">
      <alignment horizontal="center" vertical="center"/>
    </xf>
    <xf numFmtId="0" fontId="12" fillId="0" borderId="97" xfId="2" applyFont="1" applyBorder="1" applyAlignment="1">
      <alignment horizontal="center" vertical="center"/>
    </xf>
    <xf numFmtId="0" fontId="12" fillId="0" borderId="130" xfId="2" applyFont="1" applyBorder="1" applyAlignment="1">
      <alignment horizontal="center" vertical="center" textRotation="255"/>
    </xf>
    <xf numFmtId="0" fontId="12" fillId="0" borderId="68" xfId="2" applyFont="1" applyBorder="1" applyAlignment="1">
      <alignment horizontal="center" vertical="center" textRotation="255"/>
    </xf>
    <xf numFmtId="0" fontId="31" fillId="0" borderId="78" xfId="2" applyFont="1" applyBorder="1" applyAlignment="1">
      <alignment horizontal="center" vertical="center"/>
    </xf>
    <xf numFmtId="0" fontId="31" fillId="0" borderId="88" xfId="2" applyFont="1" applyBorder="1" applyAlignment="1">
      <alignment horizontal="center" vertical="center"/>
    </xf>
    <xf numFmtId="0" fontId="31" fillId="0" borderId="76" xfId="2" applyFont="1" applyBorder="1" applyAlignment="1">
      <alignment horizontal="center" vertical="center"/>
    </xf>
    <xf numFmtId="0" fontId="12" fillId="0" borderId="127" xfId="2" applyFont="1" applyBorder="1" applyAlignment="1">
      <alignment horizontal="right" vertical="center"/>
    </xf>
    <xf numFmtId="0" fontId="12" fillId="0" borderId="129" xfId="2" applyFont="1" applyBorder="1" applyAlignment="1">
      <alignment horizontal="right" vertical="center"/>
    </xf>
    <xf numFmtId="0" fontId="12" fillId="0" borderId="0" xfId="2" applyFont="1" applyAlignment="1" applyProtection="1">
      <alignment horizontal="left" vertical="center"/>
      <protection locked="0"/>
    </xf>
    <xf numFmtId="0" fontId="12" fillId="0" borderId="102" xfId="2" applyFont="1" applyBorder="1" applyAlignment="1" applyProtection="1">
      <alignment horizontal="left" vertical="center"/>
      <protection locked="0"/>
    </xf>
    <xf numFmtId="0" fontId="12" fillId="0" borderId="67" xfId="2" applyFont="1" applyBorder="1" applyAlignment="1" applyProtection="1">
      <alignment horizontal="left" vertical="center"/>
      <protection locked="0"/>
    </xf>
    <xf numFmtId="0" fontId="12" fillId="0" borderId="66" xfId="2" applyFont="1" applyBorder="1" applyAlignment="1" applyProtection="1">
      <alignment horizontal="left" vertical="center"/>
      <protection locked="0"/>
    </xf>
    <xf numFmtId="0" fontId="12" fillId="0" borderId="77" xfId="2" applyFont="1" applyBorder="1" applyAlignment="1">
      <alignment horizontal="center" vertical="center"/>
    </xf>
    <xf numFmtId="0" fontId="12" fillId="0" borderId="87" xfId="2" applyFont="1" applyBorder="1" applyAlignment="1">
      <alignment horizontal="center" vertical="center"/>
    </xf>
    <xf numFmtId="0" fontId="12" fillId="0" borderId="75" xfId="2" applyFont="1" applyBorder="1" applyAlignment="1">
      <alignment horizontal="center" vertical="center"/>
    </xf>
    <xf numFmtId="0" fontId="12" fillId="0" borderId="136" xfId="2" applyFont="1" applyBorder="1" applyAlignment="1">
      <alignment horizontal="center" vertical="center" textRotation="255"/>
    </xf>
    <xf numFmtId="0" fontId="12" fillId="0" borderId="134" xfId="2" applyFont="1" applyBorder="1" applyAlignment="1">
      <alignment horizontal="center" vertical="center" textRotation="255"/>
    </xf>
    <xf numFmtId="0" fontId="12" fillId="0" borderId="63" xfId="2" applyFont="1" applyBorder="1" applyAlignment="1">
      <alignment horizontal="center" vertical="center" textRotation="255"/>
    </xf>
    <xf numFmtId="0" fontId="12" fillId="0" borderId="130" xfId="2" applyFont="1" applyBorder="1" applyAlignment="1">
      <alignment horizontal="center"/>
    </xf>
    <xf numFmtId="0" fontId="12" fillId="0" borderId="68" xfId="2" applyFont="1" applyBorder="1" applyAlignment="1">
      <alignment horizontal="center"/>
    </xf>
    <xf numFmtId="0" fontId="12" fillId="0" borderId="110" xfId="2" applyFont="1" applyBorder="1" applyAlignment="1">
      <alignment horizontal="center"/>
    </xf>
    <xf numFmtId="0" fontId="12" fillId="0" borderId="13" xfId="2" applyFont="1" applyBorder="1" applyAlignment="1">
      <alignment horizontal="distributed" vertical="center"/>
    </xf>
    <xf numFmtId="0" fontId="12" fillId="0" borderId="13" xfId="2" applyFont="1" applyBorder="1" applyAlignment="1" applyProtection="1">
      <alignment horizontal="center"/>
      <protection locked="0"/>
    </xf>
    <xf numFmtId="0" fontId="12" fillId="0" borderId="112" xfId="2" applyFont="1" applyBorder="1" applyAlignment="1" applyProtection="1">
      <alignment horizontal="center"/>
      <protection locked="0"/>
    </xf>
    <xf numFmtId="0" fontId="12" fillId="0" borderId="12" xfId="2" applyFont="1" applyBorder="1" applyAlignment="1" applyProtection="1">
      <alignment horizontal="distributed" vertical="center"/>
      <protection locked="0"/>
    </xf>
    <xf numFmtId="0" fontId="12" fillId="0" borderId="13" xfId="2" applyFont="1" applyBorder="1" applyAlignment="1" applyProtection="1">
      <alignment horizontal="distributed" vertical="center"/>
      <protection locked="0"/>
    </xf>
    <xf numFmtId="0" fontId="12" fillId="0" borderId="68" xfId="2" applyFont="1" applyBorder="1" applyAlignment="1">
      <alignment horizontal="center" vertical="center"/>
    </xf>
    <xf numFmtId="0" fontId="1" fillId="0" borderId="110" xfId="1" applyBorder="1">
      <alignment vertical="center"/>
    </xf>
    <xf numFmtId="0" fontId="1" fillId="0" borderId="66" xfId="1" applyBorder="1">
      <alignment vertical="center"/>
    </xf>
    <xf numFmtId="0" fontId="12" fillId="0" borderId="130" xfId="2" applyFont="1" applyBorder="1" applyAlignment="1">
      <alignment horizontal="left" wrapText="1"/>
    </xf>
    <xf numFmtId="0" fontId="12" fillId="0" borderId="68" xfId="2" applyFont="1" applyBorder="1" applyAlignment="1">
      <alignment horizontal="left" wrapText="1"/>
    </xf>
    <xf numFmtId="0" fontId="12" fillId="0" borderId="78" xfId="2" applyFont="1" applyBorder="1" applyAlignment="1">
      <alignment horizontal="left" wrapText="1"/>
    </xf>
    <xf numFmtId="0" fontId="12" fillId="0" borderId="129" xfId="2" applyFont="1" applyBorder="1" applyAlignment="1">
      <alignment horizontal="left" wrapText="1"/>
    </xf>
    <xf numFmtId="0" fontId="12" fillId="0" borderId="67" xfId="2" applyFont="1" applyBorder="1" applyAlignment="1">
      <alignment horizontal="left" wrapText="1"/>
    </xf>
    <xf numFmtId="0" fontId="12" fillId="0" borderId="76" xfId="2" applyFont="1" applyBorder="1" applyAlignment="1">
      <alignment horizontal="left" wrapText="1"/>
    </xf>
    <xf numFmtId="0" fontId="12" fillId="0" borderId="107" xfId="2" applyFont="1" applyBorder="1" applyAlignment="1" applyProtection="1">
      <alignment vertical="center"/>
      <protection locked="0"/>
    </xf>
    <xf numFmtId="0" fontId="12" fillId="0" borderId="58" xfId="2" applyFont="1" applyBorder="1" applyAlignment="1" applyProtection="1">
      <alignment vertical="center"/>
      <protection locked="0"/>
    </xf>
    <xf numFmtId="0" fontId="12" fillId="0" borderId="108" xfId="2" applyFont="1" applyBorder="1" applyAlignment="1">
      <alignment horizontal="center" vertical="center"/>
    </xf>
    <xf numFmtId="0" fontId="12" fillId="0" borderId="99" xfId="2" applyFont="1" applyBorder="1" applyAlignment="1">
      <alignment horizontal="center" vertical="center"/>
    </xf>
    <xf numFmtId="0" fontId="12" fillId="0" borderId="13" xfId="2" applyFont="1" applyBorder="1" applyAlignment="1">
      <alignment horizontal="center" vertical="center"/>
    </xf>
    <xf numFmtId="0" fontId="12" fillId="0" borderId="33" xfId="2" applyFont="1" applyBorder="1" applyAlignment="1">
      <alignment horizontal="center" vertical="center"/>
    </xf>
    <xf numFmtId="179" fontId="12" fillId="0" borderId="13" xfId="2" applyNumberFormat="1" applyFont="1" applyBorder="1" applyAlignment="1" applyProtection="1">
      <alignment horizontal="right" vertical="center"/>
      <protection locked="0"/>
    </xf>
    <xf numFmtId="179" fontId="12" fillId="0" borderId="106" xfId="2" applyNumberFormat="1" applyFont="1" applyBorder="1" applyAlignment="1" applyProtection="1">
      <alignment horizontal="right" vertical="center"/>
      <protection locked="0"/>
    </xf>
    <xf numFmtId="179" fontId="12" fillId="0" borderId="33" xfId="2" applyNumberFormat="1" applyFont="1" applyBorder="1" applyAlignment="1" applyProtection="1">
      <alignment horizontal="right" vertical="center"/>
      <protection locked="0"/>
    </xf>
    <xf numFmtId="179" fontId="12" fillId="0" borderId="135" xfId="2" applyNumberFormat="1" applyFont="1" applyBorder="1" applyAlignment="1" applyProtection="1">
      <alignment horizontal="right" vertical="center"/>
      <protection locked="0"/>
    </xf>
    <xf numFmtId="0" fontId="12" fillId="0" borderId="26" xfId="2" applyFont="1" applyBorder="1" applyAlignment="1">
      <alignment horizontal="center" vertical="center"/>
    </xf>
    <xf numFmtId="0" fontId="12" fillId="0" borderId="131" xfId="2" applyFont="1" applyBorder="1" applyAlignment="1">
      <alignment horizontal="center" vertical="center"/>
    </xf>
    <xf numFmtId="0" fontId="12" fillId="0" borderId="30" xfId="2" applyFont="1" applyBorder="1" applyAlignment="1">
      <alignment horizontal="center" vertical="center"/>
    </xf>
    <xf numFmtId="0" fontId="12" fillId="0" borderId="98" xfId="2" applyFont="1" applyBorder="1" applyAlignment="1">
      <alignment horizontal="center" vertical="center"/>
    </xf>
    <xf numFmtId="0" fontId="12" fillId="0" borderId="112" xfId="2" applyFont="1" applyBorder="1" applyAlignment="1">
      <alignment horizontal="center" vertical="center"/>
    </xf>
    <xf numFmtId="0" fontId="12" fillId="0" borderId="125" xfId="2" applyFont="1" applyBorder="1" applyAlignment="1">
      <alignment horizontal="center" vertical="center"/>
    </xf>
    <xf numFmtId="0" fontId="12" fillId="0" borderId="109" xfId="2" applyFont="1" applyBorder="1" applyAlignment="1">
      <alignment horizontal="center" vertical="center"/>
    </xf>
    <xf numFmtId="0" fontId="12" fillId="0" borderId="128" xfId="2" applyFont="1" applyBorder="1" applyAlignment="1">
      <alignment horizontal="center" vertical="center"/>
    </xf>
    <xf numFmtId="179" fontId="12" fillId="0" borderId="126" xfId="2" applyNumberFormat="1" applyFont="1" applyBorder="1" applyAlignment="1" applyProtection="1">
      <alignment horizontal="right" vertical="center"/>
      <protection locked="0"/>
    </xf>
    <xf numFmtId="179" fontId="12" fillId="0" borderId="60" xfId="2" applyNumberFormat="1" applyFont="1" applyBorder="1" applyAlignment="1" applyProtection="1">
      <alignment horizontal="right" vertical="center"/>
      <protection locked="0"/>
    </xf>
    <xf numFmtId="179" fontId="12" fillId="0" borderId="129" xfId="2" applyNumberFormat="1" applyFont="1" applyBorder="1" applyAlignment="1" applyProtection="1">
      <alignment horizontal="right" vertical="center"/>
      <protection locked="0"/>
    </xf>
    <xf numFmtId="179" fontId="12" fillId="0" borderId="67" xfId="2" applyNumberFormat="1" applyFont="1" applyBorder="1" applyAlignment="1" applyProtection="1">
      <alignment horizontal="right" vertical="center"/>
      <protection locked="0"/>
    </xf>
    <xf numFmtId="0" fontId="12" fillId="0" borderId="77" xfId="2" applyFont="1" applyBorder="1" applyAlignment="1">
      <alignment horizontal="left" vertical="center" wrapText="1"/>
    </xf>
    <xf numFmtId="0" fontId="1" fillId="0" borderId="102" xfId="1" applyBorder="1">
      <alignment vertical="center"/>
    </xf>
    <xf numFmtId="0" fontId="12" fillId="0" borderId="77" xfId="2" applyFont="1" applyBorder="1" applyAlignment="1">
      <alignment horizontal="center" vertical="center" textRotation="255"/>
    </xf>
    <xf numFmtId="0" fontId="12" fillId="0" borderId="110" xfId="2" applyFont="1" applyBorder="1" applyAlignment="1">
      <alignment horizontal="center" vertical="center" textRotation="255"/>
    </xf>
    <xf numFmtId="0" fontId="12" fillId="0" borderId="87" xfId="2" applyFont="1" applyBorder="1" applyAlignment="1">
      <alignment horizontal="center" vertical="center" textRotation="255"/>
    </xf>
    <xf numFmtId="0" fontId="12" fillId="0" borderId="102" xfId="2" applyFont="1" applyBorder="1" applyAlignment="1">
      <alignment horizontal="center" vertical="center" textRotation="255"/>
    </xf>
    <xf numFmtId="0" fontId="12" fillId="0" borderId="75" xfId="2" applyFont="1" applyBorder="1" applyAlignment="1">
      <alignment horizontal="center" vertical="center" textRotation="255"/>
    </xf>
    <xf numFmtId="0" fontId="12" fillId="0" borderId="66" xfId="2" applyFont="1" applyBorder="1" applyAlignment="1">
      <alignment horizontal="center" vertical="center" textRotation="255"/>
    </xf>
    <xf numFmtId="0" fontId="12" fillId="0" borderId="107" xfId="2" applyFont="1" applyBorder="1" applyAlignment="1">
      <alignment vertical="center"/>
    </xf>
    <xf numFmtId="0" fontId="12" fillId="0" borderId="58" xfId="2" applyFont="1" applyBorder="1" applyAlignment="1">
      <alignment vertical="center"/>
    </xf>
    <xf numFmtId="0" fontId="12" fillId="0" borderId="37" xfId="2" applyFont="1" applyBorder="1" applyAlignment="1" applyProtection="1">
      <alignment horizontal="center"/>
      <protection locked="0"/>
    </xf>
    <xf numFmtId="0" fontId="12" fillId="0" borderId="138" xfId="2" applyFont="1" applyBorder="1" applyAlignment="1" applyProtection="1">
      <alignment horizontal="center"/>
      <protection locked="0"/>
    </xf>
    <xf numFmtId="0" fontId="12" fillId="0" borderId="33" xfId="2" applyFont="1" applyBorder="1" applyAlignment="1">
      <alignment horizontal="distributed" vertical="center"/>
    </xf>
    <xf numFmtId="0" fontId="12" fillId="0" borderId="33" xfId="2" applyFont="1" applyBorder="1" applyAlignment="1" applyProtection="1">
      <alignment horizontal="center"/>
      <protection locked="0"/>
    </xf>
    <xf numFmtId="0" fontId="12" fillId="0" borderId="109" xfId="2" applyFont="1" applyBorder="1" applyAlignment="1" applyProtection="1">
      <alignment horizontal="center"/>
      <protection locked="0"/>
    </xf>
    <xf numFmtId="0" fontId="12" fillId="0" borderId="42" xfId="2" applyFont="1" applyBorder="1" applyAlignment="1" applyProtection="1">
      <alignment horizontal="distributed" vertical="center"/>
      <protection locked="0"/>
    </xf>
    <xf numFmtId="0" fontId="12" fillId="0" borderId="33" xfId="2" applyFont="1" applyBorder="1" applyAlignment="1" applyProtection="1">
      <alignment horizontal="distributed" vertical="center"/>
      <protection locked="0"/>
    </xf>
    <xf numFmtId="0" fontId="12" fillId="0" borderId="23"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110" xfId="2" applyFont="1" applyBorder="1" applyAlignment="1">
      <alignment horizontal="center" vertical="center"/>
    </xf>
    <xf numFmtId="0" fontId="12" fillId="0" borderId="102" xfId="2" applyFont="1" applyBorder="1" applyAlignment="1">
      <alignment horizontal="center" vertical="center"/>
    </xf>
    <xf numFmtId="0" fontId="12" fillId="0" borderId="66" xfId="2" applyFont="1" applyBorder="1" applyAlignment="1">
      <alignment horizontal="center" vertical="center"/>
    </xf>
    <xf numFmtId="0" fontId="12" fillId="0" borderId="41" xfId="2" applyFont="1" applyBorder="1" applyAlignment="1">
      <alignment horizontal="center" vertical="center"/>
    </xf>
    <xf numFmtId="0" fontId="12" fillId="0" borderId="23" xfId="2" applyFont="1" applyBorder="1" applyAlignment="1">
      <alignment horizontal="center" vertical="center"/>
    </xf>
    <xf numFmtId="0" fontId="12" fillId="0" borderId="12" xfId="2" applyFont="1" applyBorder="1" applyAlignment="1">
      <alignment horizontal="center" vertical="center"/>
    </xf>
    <xf numFmtId="0" fontId="12" fillId="0" borderId="42" xfId="2" applyFont="1" applyBorder="1" applyAlignment="1">
      <alignment horizontal="center" vertical="center"/>
    </xf>
    <xf numFmtId="179" fontId="12" fillId="0" borderId="23" xfId="2" applyNumberFormat="1" applyFont="1" applyBorder="1" applyAlignment="1" applyProtection="1">
      <alignment horizontal="right" vertical="center"/>
      <protection locked="0"/>
    </xf>
    <xf numFmtId="179" fontId="12" fillId="0" borderId="132" xfId="2" applyNumberFormat="1" applyFont="1" applyBorder="1" applyAlignment="1" applyProtection="1">
      <alignment horizontal="right" vertical="center"/>
      <protection locked="0"/>
    </xf>
    <xf numFmtId="0" fontId="12" fillId="0" borderId="20" xfId="2" applyFont="1" applyBorder="1" applyAlignment="1">
      <alignment horizontal="center" vertical="center"/>
    </xf>
    <xf numFmtId="0" fontId="12" fillId="0" borderId="111" xfId="2" applyFont="1" applyBorder="1" applyAlignment="1">
      <alignment horizontal="center" vertical="center"/>
    </xf>
    <xf numFmtId="0" fontId="12" fillId="0" borderId="137" xfId="2" applyFont="1" applyBorder="1" applyAlignment="1">
      <alignment horizontal="center" vertical="center"/>
    </xf>
    <xf numFmtId="179" fontId="12" fillId="0" borderId="97" xfId="2" applyNumberFormat="1" applyFont="1" applyBorder="1" applyAlignment="1" applyProtection="1">
      <alignment horizontal="right" vertical="center"/>
      <protection locked="0"/>
    </xf>
    <xf numFmtId="179" fontId="12" fillId="0" borderId="20" xfId="2" applyNumberFormat="1" applyFont="1" applyBorder="1" applyAlignment="1" applyProtection="1">
      <alignment horizontal="right" vertical="center"/>
      <protection locked="0"/>
    </xf>
    <xf numFmtId="179" fontId="12" fillId="0" borderId="95" xfId="2" applyNumberFormat="1" applyFont="1" applyBorder="1" applyAlignment="1" applyProtection="1">
      <alignment horizontal="right" vertical="center"/>
      <protection locked="0"/>
    </xf>
    <xf numFmtId="179" fontId="12" fillId="0" borderId="108" xfId="2" applyNumberFormat="1" applyFont="1" applyBorder="1" applyAlignment="1" applyProtection="1">
      <alignment horizontal="right" vertical="center"/>
      <protection locked="0"/>
    </xf>
    <xf numFmtId="179" fontId="12" fillId="0" borderId="26" xfId="2" applyNumberFormat="1" applyFont="1" applyBorder="1" applyAlignment="1" applyProtection="1">
      <alignment horizontal="right" vertical="center"/>
      <protection locked="0"/>
    </xf>
    <xf numFmtId="179" fontId="12" fillId="0" borderId="131" xfId="2" applyNumberFormat="1" applyFont="1" applyBorder="1" applyAlignment="1" applyProtection="1">
      <alignment horizontal="right" vertical="center"/>
      <protection locked="0"/>
    </xf>
    <xf numFmtId="0" fontId="12" fillId="0" borderId="136" xfId="2" applyFont="1" applyBorder="1" applyAlignment="1">
      <alignment horizontal="center"/>
    </xf>
    <xf numFmtId="0" fontId="12" fillId="0" borderId="134" xfId="2" applyFont="1" applyBorder="1" applyAlignment="1">
      <alignment horizontal="center"/>
    </xf>
    <xf numFmtId="0" fontId="12" fillId="0" borderId="63" xfId="2" applyFont="1" applyBorder="1" applyAlignment="1">
      <alignment horizontal="center"/>
    </xf>
    <xf numFmtId="0" fontId="12" fillId="0" borderId="23" xfId="2" applyFont="1" applyBorder="1" applyAlignment="1">
      <alignment horizontal="distributed" vertical="center"/>
    </xf>
    <xf numFmtId="0" fontId="12" fillId="0" borderId="23" xfId="2" applyFont="1" applyBorder="1" applyAlignment="1" applyProtection="1">
      <alignment horizontal="center"/>
      <protection locked="0"/>
    </xf>
    <xf numFmtId="0" fontId="12" fillId="0" borderId="111" xfId="2" applyFont="1" applyBorder="1" applyAlignment="1" applyProtection="1">
      <alignment horizontal="center"/>
      <protection locked="0"/>
    </xf>
    <xf numFmtId="0" fontId="12" fillId="0" borderId="36" xfId="2" applyFont="1" applyBorder="1" applyAlignment="1" applyProtection="1">
      <alignment horizontal="distributed" vertical="center"/>
      <protection locked="0"/>
    </xf>
    <xf numFmtId="0" fontId="12" fillId="0" borderId="37" xfId="2" applyFont="1" applyBorder="1" applyAlignment="1" applyProtection="1">
      <alignment horizontal="distributed" vertical="center"/>
      <protection locked="0"/>
    </xf>
    <xf numFmtId="0" fontId="12" fillId="0" borderId="77" xfId="2" applyFont="1" applyBorder="1" applyAlignment="1">
      <alignment horizontal="center" vertical="center" textRotation="255" wrapText="1"/>
    </xf>
    <xf numFmtId="0" fontId="12" fillId="0" borderId="110" xfId="2" applyFont="1" applyBorder="1" applyAlignment="1">
      <alignment horizontal="center" vertical="center" textRotation="255" wrapText="1"/>
    </xf>
    <xf numFmtId="0" fontId="12" fillId="0" borderId="87" xfId="2" applyFont="1" applyBorder="1" applyAlignment="1">
      <alignment horizontal="center" vertical="center" textRotation="255" wrapText="1"/>
    </xf>
    <xf numFmtId="0" fontId="12" fillId="0" borderId="102" xfId="2" applyFont="1" applyBorder="1" applyAlignment="1">
      <alignment horizontal="center" vertical="center" textRotation="255" wrapText="1"/>
    </xf>
    <xf numFmtId="0" fontId="12" fillId="0" borderId="75" xfId="2" applyFont="1" applyBorder="1" applyAlignment="1">
      <alignment horizontal="center" vertical="center" textRotation="255" wrapText="1"/>
    </xf>
    <xf numFmtId="0" fontId="12" fillId="0" borderId="66" xfId="2" applyFont="1" applyBorder="1" applyAlignment="1">
      <alignment horizontal="center" vertical="center" textRotation="255" wrapText="1"/>
    </xf>
    <xf numFmtId="0" fontId="5" fillId="0" borderId="0" xfId="2" applyFont="1" applyAlignment="1">
      <alignment horizontal="distributed" vertical="top" wrapText="1"/>
    </xf>
    <xf numFmtId="0" fontId="5" fillId="0" borderId="0" xfId="2" applyFont="1" applyAlignment="1">
      <alignment horizontal="distributed" vertical="top"/>
    </xf>
    <xf numFmtId="0" fontId="12" fillId="0" borderId="130" xfId="2" applyFont="1" applyBorder="1" applyAlignment="1">
      <alignment horizontal="center" vertical="center"/>
    </xf>
    <xf numFmtId="0" fontId="12" fillId="0" borderId="78" xfId="2" applyFont="1" applyBorder="1" applyAlignment="1">
      <alignment horizontal="center" vertical="center"/>
    </xf>
    <xf numFmtId="0" fontId="12" fillId="0" borderId="133" xfId="2" applyFont="1" applyBorder="1" applyAlignment="1">
      <alignment horizontal="center" vertical="center"/>
    </xf>
    <xf numFmtId="0" fontId="12" fillId="0" borderId="105" xfId="2" applyFont="1" applyBorder="1" applyAlignment="1">
      <alignment horizontal="center" vertical="center"/>
    </xf>
    <xf numFmtId="0" fontId="12" fillId="0" borderId="121" xfId="2" applyFont="1" applyBorder="1" applyAlignment="1">
      <alignment horizontal="center" vertical="center"/>
    </xf>
    <xf numFmtId="0" fontId="12" fillId="0" borderId="107" xfId="2" applyFont="1" applyBorder="1" applyAlignment="1" applyProtection="1">
      <alignment horizontal="right" vertical="center"/>
      <protection locked="0"/>
    </xf>
    <xf numFmtId="0" fontId="12" fillId="0" borderId="58" xfId="2" applyFont="1" applyBorder="1" applyAlignment="1" applyProtection="1">
      <alignment horizontal="right" vertical="center"/>
      <protection locked="0"/>
    </xf>
    <xf numFmtId="0" fontId="1" fillId="0" borderId="127" xfId="1" applyBorder="1" applyAlignment="1">
      <alignment horizontal="center" vertical="center"/>
    </xf>
    <xf numFmtId="0" fontId="1" fillId="0" borderId="0" xfId="1" applyAlignment="1">
      <alignment horizontal="center" vertical="center"/>
    </xf>
    <xf numFmtId="0" fontId="1" fillId="0" borderId="88" xfId="1" applyBorder="1" applyAlignment="1">
      <alignment horizontal="center" vertical="center"/>
    </xf>
    <xf numFmtId="0" fontId="1" fillId="0" borderId="129" xfId="1" applyBorder="1" applyAlignment="1">
      <alignment horizontal="center" vertical="center"/>
    </xf>
    <xf numFmtId="0" fontId="1" fillId="0" borderId="67" xfId="1" applyBorder="1" applyAlignment="1">
      <alignment horizontal="center" vertical="center"/>
    </xf>
    <xf numFmtId="0" fontId="1" fillId="0" borderId="76" xfId="1" applyBorder="1" applyAlignment="1">
      <alignment horizontal="center" vertical="center"/>
    </xf>
    <xf numFmtId="0" fontId="30" fillId="0" borderId="127" xfId="2" applyFont="1" applyBorder="1" applyAlignment="1">
      <alignment horizontal="center" vertical="center" wrapText="1"/>
    </xf>
    <xf numFmtId="0" fontId="30" fillId="0" borderId="0" xfId="2" applyFont="1" applyAlignment="1">
      <alignment horizontal="center" vertical="center" wrapText="1"/>
    </xf>
    <xf numFmtId="0" fontId="30" fillId="0" borderId="88" xfId="2" applyFont="1" applyBorder="1" applyAlignment="1">
      <alignment horizontal="center" vertical="center" wrapText="1"/>
    </xf>
    <xf numFmtId="0" fontId="30" fillId="0" borderId="129" xfId="2" applyFont="1" applyBorder="1" applyAlignment="1">
      <alignment horizontal="center" vertical="center" wrapText="1"/>
    </xf>
    <xf numFmtId="0" fontId="30" fillId="0" borderId="67" xfId="2" applyFont="1" applyBorder="1" applyAlignment="1">
      <alignment horizontal="center" vertical="center" wrapText="1"/>
    </xf>
    <xf numFmtId="0" fontId="30" fillId="0" borderId="76" xfId="2" applyFont="1" applyBorder="1" applyAlignment="1">
      <alignment horizontal="center" vertical="center" wrapText="1"/>
    </xf>
    <xf numFmtId="0" fontId="12" fillId="0" borderId="12" xfId="2" applyFont="1" applyBorder="1" applyAlignment="1">
      <alignment horizontal="distributed" vertical="center"/>
    </xf>
    <xf numFmtId="0" fontId="12" fillId="0" borderId="96" xfId="2" applyFont="1" applyBorder="1" applyAlignment="1" applyProtection="1">
      <alignment vertical="center"/>
      <protection locked="0"/>
    </xf>
    <xf numFmtId="0" fontId="12" fillId="0" borderId="41" xfId="2" applyFont="1" applyBorder="1" applyAlignment="1">
      <alignment horizontal="distributed" vertical="center"/>
    </xf>
    <xf numFmtId="0" fontId="1" fillId="0" borderId="127" xfId="1" applyBorder="1" applyAlignment="1">
      <alignment horizontal="right" vertical="center"/>
    </xf>
    <xf numFmtId="0" fontId="1" fillId="0" borderId="0" xfId="1" applyAlignment="1">
      <alignment horizontal="right" vertical="center"/>
    </xf>
    <xf numFmtId="0" fontId="12" fillId="0" borderId="96" xfId="2" applyFont="1" applyBorder="1" applyAlignment="1">
      <alignment vertical="center"/>
    </xf>
    <xf numFmtId="0" fontId="12" fillId="0" borderId="87" xfId="2" applyFont="1" applyBorder="1" applyAlignment="1">
      <alignment horizontal="left" vertical="center" wrapText="1"/>
    </xf>
    <xf numFmtId="0" fontId="12" fillId="0" borderId="75" xfId="2" applyFont="1" applyBorder="1" applyAlignment="1">
      <alignment horizontal="left" vertical="center" wrapText="1"/>
    </xf>
    <xf numFmtId="0" fontId="1" fillId="0" borderId="130" xfId="1" applyBorder="1" applyAlignment="1">
      <alignment horizontal="center" vertical="center"/>
    </xf>
    <xf numFmtId="0" fontId="1" fillId="0" borderId="68" xfId="1" applyBorder="1" applyAlignment="1">
      <alignment horizontal="center" vertical="center"/>
    </xf>
    <xf numFmtId="0" fontId="1" fillId="0" borderId="78" xfId="1" applyBorder="1" applyAlignment="1">
      <alignment horizontal="center" vertical="center"/>
    </xf>
    <xf numFmtId="0" fontId="30" fillId="0" borderId="77" xfId="2" applyFont="1" applyBorder="1" applyAlignment="1">
      <alignment horizontal="center" vertical="center" wrapText="1"/>
    </xf>
    <xf numFmtId="0" fontId="30" fillId="0" borderId="68" xfId="2" applyFont="1" applyBorder="1" applyAlignment="1">
      <alignment horizontal="center" vertical="center" wrapText="1"/>
    </xf>
    <xf numFmtId="0" fontId="30" fillId="0" borderId="87" xfId="2" applyFont="1" applyBorder="1" applyAlignment="1">
      <alignment horizontal="center" vertical="center" wrapText="1"/>
    </xf>
    <xf numFmtId="0" fontId="30" fillId="0" borderId="75" xfId="2" applyFont="1" applyBorder="1" applyAlignment="1">
      <alignment horizontal="center" vertical="center" wrapText="1"/>
    </xf>
    <xf numFmtId="0" fontId="12" fillId="0" borderId="96" xfId="2" applyFont="1" applyBorder="1" applyAlignment="1" applyProtection="1">
      <alignment horizontal="right" vertical="center"/>
      <protection locked="0"/>
    </xf>
    <xf numFmtId="0" fontId="12" fillId="0" borderId="132" xfId="2" applyFont="1" applyBorder="1" applyAlignment="1">
      <alignment horizontal="center" vertical="center"/>
    </xf>
    <xf numFmtId="0" fontId="12" fillId="0" borderId="106" xfId="2" applyFont="1" applyBorder="1" applyAlignment="1">
      <alignment vertical="center"/>
    </xf>
    <xf numFmtId="0" fontId="12" fillId="0" borderId="12" xfId="2" applyFont="1" applyBorder="1" applyAlignment="1">
      <alignment vertical="center"/>
    </xf>
    <xf numFmtId="0" fontId="12" fillId="0" borderId="135" xfId="2" applyFont="1" applyBorder="1" applyAlignment="1">
      <alignment vertical="center"/>
    </xf>
    <xf numFmtId="0" fontId="12" fillId="0" borderId="42" xfId="2" applyFont="1" applyBorder="1" applyAlignment="1">
      <alignment vertical="center"/>
    </xf>
    <xf numFmtId="0" fontId="15" fillId="0" borderId="126" xfId="2" applyFont="1" applyBorder="1" applyAlignment="1" applyProtection="1">
      <alignment horizontal="left" vertical="center" wrapText="1"/>
      <protection locked="0"/>
    </xf>
    <xf numFmtId="0" fontId="15" fillId="0" borderId="60" xfId="2" applyFont="1" applyBorder="1" applyAlignment="1" applyProtection="1">
      <alignment horizontal="left" vertical="center" wrapText="1"/>
      <protection locked="0"/>
    </xf>
    <xf numFmtId="0" fontId="15" fillId="0" borderId="113" xfId="2" applyFont="1" applyBorder="1" applyAlignment="1" applyProtection="1">
      <alignment horizontal="left" vertical="center" wrapText="1"/>
      <protection locked="0"/>
    </xf>
    <xf numFmtId="0" fontId="15" fillId="0" borderId="129" xfId="2" applyFont="1" applyBorder="1" applyAlignment="1" applyProtection="1">
      <alignment horizontal="left" vertical="center" wrapText="1"/>
      <protection locked="0"/>
    </xf>
    <xf numFmtId="0" fontId="15" fillId="0" borderId="67" xfId="2" applyFont="1" applyBorder="1" applyAlignment="1" applyProtection="1">
      <alignment horizontal="left" vertical="center" wrapText="1"/>
      <protection locked="0"/>
    </xf>
    <xf numFmtId="0" fontId="15" fillId="0" borderId="76" xfId="2" applyFont="1" applyBorder="1" applyAlignment="1" applyProtection="1">
      <alignment horizontal="left" vertical="center" wrapText="1"/>
      <protection locked="0"/>
    </xf>
    <xf numFmtId="0" fontId="12" fillId="0" borderId="42" xfId="2" applyFont="1" applyBorder="1" applyAlignment="1">
      <alignment horizontal="distributed" vertical="center"/>
    </xf>
    <xf numFmtId="0" fontId="12" fillId="0" borderId="131" xfId="2" applyFont="1" applyBorder="1" applyAlignment="1" applyProtection="1">
      <alignment horizontal="center" vertical="center"/>
      <protection locked="0"/>
    </xf>
    <xf numFmtId="0" fontId="12" fillId="0" borderId="107" xfId="2" applyFont="1" applyBorder="1" applyAlignment="1" applyProtection="1">
      <alignment horizontal="center" vertical="center"/>
      <protection locked="0"/>
    </xf>
    <xf numFmtId="0" fontId="12" fillId="0" borderId="108" xfId="2" applyFont="1" applyBorder="1" applyAlignment="1" applyProtection="1">
      <alignment horizontal="center" vertical="center"/>
      <protection locked="0"/>
    </xf>
    <xf numFmtId="0" fontId="12" fillId="0" borderId="98" xfId="2" applyFont="1" applyBorder="1" applyAlignment="1" applyProtection="1">
      <alignment horizontal="center" vertical="center"/>
      <protection locked="0"/>
    </xf>
    <xf numFmtId="0" fontId="12" fillId="0" borderId="58" xfId="2" applyFont="1" applyBorder="1" applyAlignment="1" applyProtection="1">
      <alignment horizontal="center" vertical="center"/>
      <protection locked="0"/>
    </xf>
    <xf numFmtId="0" fontId="12" fillId="0" borderId="99" xfId="2" applyFont="1" applyBorder="1" applyAlignment="1" applyProtection="1">
      <alignment horizontal="center" vertical="center"/>
      <protection locked="0"/>
    </xf>
    <xf numFmtId="0" fontId="12" fillId="0" borderId="68" xfId="2" applyFont="1" applyBorder="1" applyAlignment="1" applyProtection="1">
      <alignment horizontal="right" vertical="center"/>
      <protection locked="0"/>
    </xf>
    <xf numFmtId="0" fontId="12" fillId="0" borderId="67" xfId="2" applyFont="1" applyBorder="1" applyAlignment="1" applyProtection="1">
      <alignment horizontal="right" vertical="center"/>
      <protection locked="0"/>
    </xf>
    <xf numFmtId="0" fontId="12" fillId="0" borderId="68" xfId="2" applyFont="1" applyBorder="1" applyAlignment="1">
      <alignment vertical="center"/>
    </xf>
    <xf numFmtId="0" fontId="12" fillId="0" borderId="67" xfId="2" applyFont="1" applyBorder="1" applyAlignment="1">
      <alignment vertical="center"/>
    </xf>
    <xf numFmtId="0" fontId="12" fillId="0" borderId="68" xfId="2" applyFont="1" applyBorder="1" applyAlignment="1" applyProtection="1">
      <alignment vertical="center"/>
      <protection locked="0"/>
    </xf>
    <xf numFmtId="0" fontId="12" fillId="0" borderId="67" xfId="2" applyFont="1" applyBorder="1" applyAlignment="1" applyProtection="1">
      <alignment vertical="center"/>
      <protection locked="0"/>
    </xf>
    <xf numFmtId="0" fontId="12" fillId="0" borderId="130" xfId="2" applyFont="1" applyBorder="1" applyAlignment="1" applyProtection="1">
      <alignment horizontal="center" vertical="center"/>
      <protection locked="0"/>
    </xf>
    <xf numFmtId="0" fontId="12" fillId="0" borderId="68" xfId="2" applyFont="1" applyBorder="1" applyAlignment="1" applyProtection="1">
      <alignment horizontal="center" vertical="center"/>
      <protection locked="0"/>
    </xf>
    <xf numFmtId="0" fontId="12" fillId="0" borderId="78" xfId="2" applyFont="1" applyBorder="1" applyAlignment="1" applyProtection="1">
      <alignment horizontal="center" vertical="center"/>
      <protection locked="0"/>
    </xf>
    <xf numFmtId="0" fontId="12" fillId="0" borderId="127" xfId="2" applyFont="1" applyBorder="1" applyAlignment="1" applyProtection="1">
      <alignment horizontal="center" vertical="center"/>
      <protection locked="0"/>
    </xf>
    <xf numFmtId="0" fontId="12" fillId="0" borderId="129" xfId="2" applyFont="1" applyBorder="1" applyAlignment="1" applyProtection="1">
      <alignment horizontal="center" vertical="center"/>
      <protection locked="0"/>
    </xf>
    <xf numFmtId="0" fontId="30" fillId="0" borderId="77" xfId="2" applyFont="1" applyBorder="1" applyAlignment="1">
      <alignment horizontal="center" vertical="center"/>
    </xf>
    <xf numFmtId="0" fontId="30" fillId="0" borderId="68" xfId="2" applyFont="1" applyBorder="1" applyAlignment="1">
      <alignment horizontal="center" vertical="center"/>
    </xf>
    <xf numFmtId="0" fontId="30" fillId="0" borderId="78" xfId="2" applyFont="1" applyBorder="1" applyAlignment="1">
      <alignment horizontal="center" vertical="center"/>
    </xf>
    <xf numFmtId="0" fontId="30" fillId="0" borderId="123" xfId="2" applyFont="1" applyBorder="1" applyAlignment="1">
      <alignment horizontal="center" vertical="center"/>
    </xf>
    <xf numFmtId="0" fontId="30" fillId="0" borderId="105" xfId="2" applyFont="1" applyBorder="1" applyAlignment="1">
      <alignment horizontal="center" vertical="center"/>
    </xf>
    <xf numFmtId="0" fontId="30" fillId="0" borderId="121" xfId="2" applyFont="1" applyBorder="1" applyAlignment="1">
      <alignment horizontal="center" vertical="center"/>
    </xf>
    <xf numFmtId="0" fontId="12" fillId="0" borderId="41" xfId="2" applyFont="1" applyBorder="1" applyAlignment="1">
      <alignment horizontal="center" vertical="center" textRotation="255"/>
    </xf>
    <xf numFmtId="0" fontId="12" fillId="0" borderId="12" xfId="2" applyFont="1" applyBorder="1" applyAlignment="1">
      <alignment horizontal="center" vertical="center" textRotation="255"/>
    </xf>
    <xf numFmtId="0" fontId="30" fillId="0" borderId="130" xfId="2" applyFont="1" applyBorder="1" applyAlignment="1">
      <alignment horizontal="center" vertical="center" wrapText="1"/>
    </xf>
    <xf numFmtId="0" fontId="30" fillId="0" borderId="78" xfId="2" applyFont="1" applyBorder="1" applyAlignment="1">
      <alignment horizontal="center" vertical="center" wrapText="1"/>
    </xf>
    <xf numFmtId="0" fontId="30" fillId="0" borderId="127" xfId="2" applyFont="1" applyBorder="1" applyAlignment="1">
      <alignment horizontal="right" vertical="center" wrapText="1"/>
    </xf>
    <xf numFmtId="0" fontId="30" fillId="0" borderId="0" xfId="2" applyFont="1" applyAlignment="1">
      <alignment horizontal="right" vertical="center" wrapText="1"/>
    </xf>
    <xf numFmtId="0" fontId="15" fillId="0" borderId="133" xfId="2" applyFont="1" applyBorder="1" applyAlignment="1" applyProtection="1">
      <alignment horizontal="left" vertical="center" wrapText="1"/>
      <protection locked="0"/>
    </xf>
    <xf numFmtId="0" fontId="15" fillId="0" borderId="105" xfId="2" applyFont="1" applyBorder="1" applyAlignment="1" applyProtection="1">
      <alignment horizontal="left" vertical="center" wrapText="1"/>
      <protection locked="0"/>
    </xf>
    <xf numFmtId="0" fontId="15" fillId="0" borderId="121" xfId="2" applyFont="1" applyBorder="1" applyAlignment="1" applyProtection="1">
      <alignment horizontal="left" vertical="center" wrapText="1"/>
      <protection locked="0"/>
    </xf>
    <xf numFmtId="0" fontId="12" fillId="0" borderId="17" xfId="2" applyFont="1" applyBorder="1" applyAlignment="1">
      <alignment horizontal="center" vertical="center" textRotation="255"/>
    </xf>
    <xf numFmtId="0" fontId="12" fillId="0" borderId="77" xfId="2" applyFont="1" applyBorder="1" applyAlignment="1">
      <alignment horizontal="center" vertical="center" wrapText="1"/>
    </xf>
    <xf numFmtId="0" fontId="12" fillId="0" borderId="68" xfId="2" applyFont="1" applyBorder="1" applyAlignment="1">
      <alignment horizontal="center" vertical="center" wrapText="1"/>
    </xf>
    <xf numFmtId="0" fontId="12" fillId="0" borderId="126" xfId="2" applyFont="1" applyBorder="1" applyAlignment="1" applyProtection="1">
      <alignment horizontal="center" vertical="center" wrapText="1"/>
      <protection locked="0"/>
    </xf>
    <xf numFmtId="0" fontId="12" fillId="0" borderId="60" xfId="2" applyFont="1" applyBorder="1" applyAlignment="1" applyProtection="1">
      <alignment horizontal="center" vertical="center" wrapText="1"/>
      <protection locked="0"/>
    </xf>
    <xf numFmtId="0" fontId="12" fillId="0" borderId="16" xfId="2" applyFont="1" applyBorder="1" applyAlignment="1" applyProtection="1">
      <alignment horizontal="center" vertical="center" wrapText="1"/>
      <protection locked="0"/>
    </xf>
    <xf numFmtId="0" fontId="12" fillId="0" borderId="127" xfId="2" applyFont="1" applyBorder="1" applyAlignment="1" applyProtection="1">
      <alignment horizontal="center" vertical="center" wrapText="1"/>
      <protection locked="0"/>
    </xf>
    <xf numFmtId="0" fontId="12" fillId="0" borderId="0" xfId="2" applyFont="1" applyAlignment="1" applyProtection="1">
      <alignment horizontal="center" vertical="center" wrapText="1"/>
      <protection locked="0"/>
    </xf>
    <xf numFmtId="0" fontId="12" fillId="0" borderId="102" xfId="2" applyFont="1" applyBorder="1" applyAlignment="1" applyProtection="1">
      <alignment horizontal="center" vertical="center" wrapText="1"/>
      <protection locked="0"/>
    </xf>
    <xf numFmtId="0" fontId="12" fillId="0" borderId="129" xfId="2" applyFont="1" applyBorder="1" applyAlignment="1" applyProtection="1">
      <alignment horizontal="center" vertical="center" wrapText="1"/>
      <protection locked="0"/>
    </xf>
    <xf numFmtId="0" fontId="12" fillId="0" borderId="67" xfId="2" applyFont="1" applyBorder="1" applyAlignment="1" applyProtection="1">
      <alignment horizontal="center" vertical="center" wrapText="1"/>
      <protection locked="0"/>
    </xf>
    <xf numFmtId="0" fontId="12" fillId="0" borderId="66" xfId="2" applyFont="1" applyBorder="1" applyAlignment="1" applyProtection="1">
      <alignment horizontal="center" vertical="center" wrapText="1"/>
      <protection locked="0"/>
    </xf>
    <xf numFmtId="0" fontId="12" fillId="0" borderId="0" xfId="2" applyFont="1" applyAlignment="1" applyProtection="1">
      <alignment vertical="center"/>
      <protection locked="0"/>
    </xf>
    <xf numFmtId="0" fontId="12" fillId="0" borderId="16" xfId="2" applyFont="1" applyBorder="1" applyAlignment="1">
      <alignment horizontal="center" vertical="center"/>
    </xf>
    <xf numFmtId="0" fontId="12" fillId="0" borderId="78" xfId="2" applyFont="1" applyBorder="1" applyAlignment="1">
      <alignment vertical="center"/>
    </xf>
    <xf numFmtId="0" fontId="12" fillId="0" borderId="76" xfId="2" applyFont="1" applyBorder="1" applyAlignment="1">
      <alignment vertical="center"/>
    </xf>
    <xf numFmtId="0" fontId="12" fillId="0" borderId="13" xfId="2" applyFont="1" applyBorder="1" applyAlignment="1" applyProtection="1">
      <alignment horizontal="center" vertical="center" wrapText="1"/>
      <protection locked="0"/>
    </xf>
    <xf numFmtId="0" fontId="12" fillId="0" borderId="13" xfId="2" applyFont="1" applyBorder="1" applyAlignment="1" applyProtection="1">
      <alignment horizontal="center" vertical="center"/>
      <protection locked="0"/>
    </xf>
    <xf numFmtId="0" fontId="12" fillId="0" borderId="33" xfId="2" applyFont="1" applyBorder="1" applyAlignment="1" applyProtection="1">
      <alignment horizontal="center" vertical="center"/>
      <protection locked="0"/>
    </xf>
    <xf numFmtId="0" fontId="12" fillId="0" borderId="42" xfId="2" applyFont="1" applyBorder="1" applyAlignment="1">
      <alignment horizontal="center" vertical="center" textRotation="255"/>
    </xf>
    <xf numFmtId="0" fontId="12" fillId="0" borderId="58" xfId="2" applyFont="1" applyBorder="1" applyAlignment="1">
      <alignment horizontal="distributed" vertical="center"/>
    </xf>
    <xf numFmtId="0" fontId="12" fillId="0" borderId="114" xfId="2" applyFont="1" applyBorder="1" applyAlignment="1">
      <alignment horizontal="center"/>
    </xf>
    <xf numFmtId="0" fontId="12" fillId="0" borderId="115" xfId="2" applyFont="1" applyBorder="1" applyAlignment="1">
      <alignment horizontal="center"/>
    </xf>
    <xf numFmtId="0" fontId="12" fillId="0" borderId="116" xfId="2" applyFont="1" applyBorder="1" applyAlignment="1">
      <alignment horizontal="center"/>
    </xf>
    <xf numFmtId="0" fontId="12" fillId="0" borderId="118" xfId="2" applyFont="1" applyBorder="1" applyAlignment="1">
      <alignment horizontal="center"/>
    </xf>
    <xf numFmtId="0" fontId="12" fillId="0" borderId="119" xfId="2" applyFont="1" applyBorder="1" applyAlignment="1">
      <alignment horizontal="center"/>
    </xf>
    <xf numFmtId="0" fontId="12" fillId="0" borderId="120" xfId="2" applyFont="1" applyBorder="1" applyAlignment="1">
      <alignment horizontal="center"/>
    </xf>
    <xf numFmtId="0" fontId="12" fillId="0" borderId="117" xfId="2" applyFont="1" applyBorder="1" applyAlignment="1">
      <alignment horizontal="center" vertical="center"/>
    </xf>
    <xf numFmtId="0" fontId="12" fillId="0" borderId="122" xfId="2" applyFont="1" applyBorder="1" applyAlignment="1">
      <alignment horizontal="center" vertical="center"/>
    </xf>
    <xf numFmtId="0" fontId="12" fillId="0" borderId="123" xfId="2" applyFont="1" applyBorder="1" applyAlignment="1">
      <alignment horizontal="center" vertical="center"/>
    </xf>
    <xf numFmtId="0" fontId="12" fillId="0" borderId="124" xfId="2" applyFont="1" applyBorder="1" applyAlignment="1">
      <alignment horizontal="center" vertical="center"/>
    </xf>
    <xf numFmtId="0" fontId="10" fillId="0" borderId="0" xfId="2" applyFont="1" applyAlignment="1">
      <alignment vertical="center" wrapText="1"/>
    </xf>
    <xf numFmtId="0" fontId="10" fillId="0" borderId="67" xfId="2" applyFont="1" applyBorder="1" applyAlignment="1">
      <alignment vertical="center" wrapText="1"/>
    </xf>
    <xf numFmtId="0" fontId="12" fillId="0" borderId="107" xfId="2" applyFont="1" applyBorder="1" applyAlignment="1">
      <alignment horizontal="distributed" vertical="center"/>
    </xf>
    <xf numFmtId="0" fontId="12" fillId="0" borderId="17" xfId="2" applyFont="1" applyBorder="1" applyAlignment="1" applyProtection="1">
      <alignment horizontal="distributed" vertical="center"/>
      <protection locked="0"/>
    </xf>
    <xf numFmtId="0" fontId="12" fillId="0" borderId="17" xfId="2" applyFont="1" applyBorder="1" applyAlignment="1" applyProtection="1">
      <alignment horizontal="center"/>
      <protection locked="0"/>
    </xf>
    <xf numFmtId="0" fontId="15" fillId="0" borderId="87" xfId="2" applyFont="1" applyBorder="1" applyAlignment="1" applyProtection="1">
      <alignment horizontal="center" vertical="center"/>
      <protection locked="0"/>
    </xf>
    <xf numFmtId="0" fontId="15" fillId="0" borderId="0" xfId="2" applyFont="1" applyAlignment="1" applyProtection="1">
      <alignment horizontal="center" vertical="center"/>
      <protection locked="0"/>
    </xf>
    <xf numFmtId="0" fontId="15" fillId="0" borderId="88" xfId="2" applyFont="1" applyBorder="1" applyAlignment="1" applyProtection="1">
      <alignment horizontal="center" vertical="center"/>
      <protection locked="0"/>
    </xf>
    <xf numFmtId="0" fontId="15" fillId="0" borderId="75" xfId="2" applyFont="1" applyBorder="1" applyAlignment="1" applyProtection="1">
      <alignment horizontal="center" vertical="center"/>
      <protection locked="0"/>
    </xf>
    <xf numFmtId="0" fontId="15" fillId="0" borderId="67" xfId="2" applyFont="1" applyBorder="1" applyAlignment="1" applyProtection="1">
      <alignment horizontal="center" vertical="center"/>
      <protection locked="0"/>
    </xf>
    <xf numFmtId="0" fontId="15" fillId="0" borderId="76" xfId="2" applyFont="1" applyBorder="1" applyAlignment="1" applyProtection="1">
      <alignment horizontal="center" vertical="center"/>
      <protection locked="0"/>
    </xf>
    <xf numFmtId="0" fontId="15" fillId="0" borderId="100" xfId="2" applyFont="1" applyBorder="1" applyAlignment="1" applyProtection="1">
      <alignment horizontal="center" vertical="center"/>
      <protection locked="0"/>
    </xf>
    <xf numFmtId="0" fontId="15" fillId="0" borderId="60" xfId="2" applyFont="1" applyBorder="1" applyAlignment="1" applyProtection="1">
      <alignment horizontal="center" vertical="center"/>
      <protection locked="0"/>
    </xf>
    <xf numFmtId="0" fontId="31" fillId="0" borderId="60" xfId="2" applyFont="1" applyBorder="1" applyAlignment="1">
      <alignment horizontal="left" vertical="center"/>
    </xf>
    <xf numFmtId="0" fontId="31" fillId="0" borderId="113" xfId="2" applyFont="1" applyBorder="1" applyAlignment="1">
      <alignment horizontal="left" vertical="center"/>
    </xf>
    <xf numFmtId="0" fontId="31" fillId="0" borderId="67" xfId="2" applyFont="1" applyBorder="1" applyAlignment="1">
      <alignment horizontal="left" vertical="center"/>
    </xf>
    <xf numFmtId="0" fontId="31" fillId="0" borderId="76" xfId="2" applyFont="1" applyBorder="1" applyAlignment="1">
      <alignment horizontal="left" vertical="center"/>
    </xf>
    <xf numFmtId="0" fontId="12" fillId="0" borderId="101" xfId="2" applyFont="1" applyBorder="1" applyAlignment="1" applyProtection="1">
      <alignment horizontal="center"/>
      <protection locked="0"/>
    </xf>
    <xf numFmtId="0" fontId="6" fillId="0" borderId="0" xfId="2" applyFont="1" applyAlignment="1">
      <alignment horizontal="distributed" vertical="center" shrinkToFit="1"/>
    </xf>
    <xf numFmtId="0" fontId="6" fillId="0" borderId="105" xfId="2" applyFont="1" applyBorder="1" applyAlignment="1">
      <alignment horizontal="center" vertical="center"/>
    </xf>
    <xf numFmtId="0" fontId="6" fillId="0" borderId="0" xfId="2" applyFont="1" applyAlignment="1" applyProtection="1">
      <alignment horizontal="center" vertical="center"/>
      <protection locked="0"/>
    </xf>
    <xf numFmtId="0" fontId="31" fillId="0" borderId="0" xfId="2" applyFont="1" applyAlignment="1">
      <alignment horizontal="center" vertical="center"/>
    </xf>
    <xf numFmtId="0" fontId="15" fillId="0" borderId="16" xfId="2" applyFont="1" applyBorder="1" applyAlignment="1" applyProtection="1">
      <alignment horizontal="center" vertical="center"/>
      <protection locked="0"/>
    </xf>
    <xf numFmtId="0" fontId="15" fillId="0" borderId="102" xfId="2" applyFont="1" applyBorder="1" applyAlignment="1" applyProtection="1">
      <alignment horizontal="center" vertical="center"/>
      <protection locked="0"/>
    </xf>
    <xf numFmtId="0" fontId="15" fillId="0" borderId="66" xfId="2" applyFont="1" applyBorder="1" applyAlignment="1" applyProtection="1">
      <alignment horizontal="center" vertical="center"/>
      <protection locked="0"/>
    </xf>
    <xf numFmtId="0" fontId="6" fillId="0" borderId="0" xfId="2" applyFont="1" applyAlignment="1">
      <alignment horizontal="distributed" vertical="center"/>
    </xf>
    <xf numFmtId="0" fontId="6" fillId="0" borderId="105" xfId="2" applyFont="1" applyBorder="1" applyAlignment="1">
      <alignment horizontal="center"/>
    </xf>
    <xf numFmtId="0" fontId="6" fillId="0" borderId="0" xfId="2" applyFont="1" applyAlignment="1">
      <alignment vertical="center" shrinkToFit="1"/>
    </xf>
    <xf numFmtId="0" fontId="12" fillId="0" borderId="16" xfId="2" applyFont="1" applyBorder="1" applyAlignment="1">
      <alignment horizontal="center" vertical="center" textRotation="255"/>
    </xf>
    <xf numFmtId="0" fontId="5" fillId="0" borderId="0" xfId="2" applyFont="1" applyAlignment="1">
      <alignment vertical="top" wrapText="1"/>
    </xf>
    <xf numFmtId="0" fontId="6" fillId="0" borderId="0" xfId="2" applyFont="1" applyAlignment="1">
      <alignment horizontal="center" shrinkToFit="1"/>
    </xf>
    <xf numFmtId="0" fontId="6" fillId="0" borderId="105" xfId="2" applyFont="1" applyBorder="1" applyAlignment="1">
      <alignment horizontal="center" shrinkToFit="1"/>
    </xf>
    <xf numFmtId="0" fontId="12" fillId="0" borderId="106" xfId="2" applyFont="1" applyBorder="1" applyAlignment="1">
      <alignment horizontal="center" vertical="center"/>
    </xf>
    <xf numFmtId="0" fontId="12" fillId="0" borderId="107" xfId="2" applyFont="1" applyBorder="1" applyAlignment="1">
      <alignment horizontal="center" vertical="center"/>
    </xf>
    <xf numFmtId="0" fontId="18" fillId="0" borderId="0" xfId="2" applyFont="1" applyAlignment="1">
      <alignment vertical="center"/>
    </xf>
    <xf numFmtId="0" fontId="18" fillId="0" borderId="67" xfId="2" applyFont="1" applyBorder="1" applyAlignment="1">
      <alignment vertical="center"/>
    </xf>
    <xf numFmtId="0" fontId="29" fillId="0" borderId="0" xfId="2" applyFont="1" applyAlignment="1">
      <alignment horizontal="center" vertical="center"/>
    </xf>
    <xf numFmtId="0" fontId="16" fillId="0" borderId="0" xfId="2" applyFont="1" applyAlignment="1">
      <alignment horizontal="distributed"/>
    </xf>
    <xf numFmtId="0" fontId="16" fillId="0" borderId="0" xfId="2" applyFont="1" applyAlignment="1">
      <alignment vertical="center"/>
    </xf>
    <xf numFmtId="0" fontId="16" fillId="0" borderId="0" xfId="2" applyFont="1" applyAlignment="1">
      <alignment horizontal="center" vertical="center"/>
    </xf>
    <xf numFmtId="0" fontId="6" fillId="0" borderId="0" xfId="2" applyFont="1" applyAlignment="1">
      <alignment horizontal="center" vertical="center" shrinkToFit="1"/>
    </xf>
    <xf numFmtId="0" fontId="6" fillId="0" borderId="0" xfId="2" applyFont="1" applyAlignment="1">
      <alignment horizontal="center" vertical="center"/>
    </xf>
    <xf numFmtId="0" fontId="12" fillId="0" borderId="100" xfId="2" applyFont="1" applyBorder="1" applyAlignment="1">
      <alignment horizontal="center" vertical="center"/>
    </xf>
    <xf numFmtId="0" fontId="16" fillId="0" borderId="0" xfId="2" applyFont="1" applyAlignment="1">
      <alignment horizontal="distributed" vertical="top"/>
    </xf>
    <xf numFmtId="0" fontId="12" fillId="0" borderId="0" xfId="2" applyFont="1" applyAlignment="1">
      <alignment horizontal="distributed" vertical="center"/>
    </xf>
    <xf numFmtId="0" fontId="14" fillId="0" borderId="0" xfId="2" applyFont="1" applyAlignment="1">
      <alignment horizontal="right" vertical="center"/>
    </xf>
    <xf numFmtId="0" fontId="6" fillId="0" borderId="70" xfId="2" applyFont="1" applyBorder="1" applyAlignment="1">
      <alignment horizontal="distributed" vertical="center"/>
    </xf>
    <xf numFmtId="0" fontId="6" fillId="0" borderId="71" xfId="2" applyFont="1" applyBorder="1" applyAlignment="1">
      <alignment horizontal="distributed" vertical="center"/>
    </xf>
    <xf numFmtId="0" fontId="6" fillId="0" borderId="72" xfId="2" applyFont="1" applyBorder="1" applyAlignment="1">
      <alignment horizontal="distributed" vertical="center"/>
    </xf>
    <xf numFmtId="0" fontId="6" fillId="0" borderId="71" xfId="2" applyFont="1" applyBorder="1" applyAlignment="1">
      <alignment horizontal="center" vertical="center" shrinkToFit="1"/>
    </xf>
    <xf numFmtId="0" fontId="6" fillId="0" borderId="72" xfId="2" applyFont="1" applyBorder="1" applyAlignment="1">
      <alignment horizontal="center" vertical="center" shrinkToFit="1"/>
    </xf>
    <xf numFmtId="0" fontId="6" fillId="0" borderId="74" xfId="2" applyFont="1" applyBorder="1" applyAlignment="1">
      <alignment horizontal="center" vertical="center" textRotation="255"/>
    </xf>
    <xf numFmtId="0" fontId="6" fillId="0" borderId="71" xfId="2" applyFont="1" applyBorder="1" applyAlignment="1">
      <alignment horizontal="left" vertical="center"/>
    </xf>
    <xf numFmtId="0" fontId="6" fillId="0" borderId="72" xfId="2" applyFont="1" applyBorder="1" applyAlignment="1">
      <alignment horizontal="left" vertical="center"/>
    </xf>
    <xf numFmtId="177" fontId="6" fillId="0" borderId="70" xfId="2" applyNumberFormat="1" applyFont="1" applyBorder="1" applyAlignment="1">
      <alignment horizontal="center" vertical="center"/>
    </xf>
    <xf numFmtId="177" fontId="6" fillId="0" borderId="71" xfId="2" applyNumberFormat="1" applyFont="1" applyBorder="1" applyAlignment="1">
      <alignment horizontal="center" vertical="center"/>
    </xf>
    <xf numFmtId="177" fontId="6" fillId="0" borderId="72" xfId="2" applyNumberFormat="1" applyFont="1" applyBorder="1" applyAlignment="1">
      <alignment horizontal="center" vertical="center"/>
    </xf>
    <xf numFmtId="177" fontId="6" fillId="0" borderId="70" xfId="2" applyNumberFormat="1" applyFont="1" applyBorder="1" applyAlignment="1">
      <alignment horizontal="right" vertical="center"/>
    </xf>
    <xf numFmtId="177" fontId="6" fillId="0" borderId="71" xfId="2" applyNumberFormat="1" applyFont="1" applyBorder="1" applyAlignment="1">
      <alignment horizontal="right" vertical="center"/>
    </xf>
    <xf numFmtId="0" fontId="6" fillId="0" borderId="74" xfId="2" applyFont="1" applyBorder="1" applyAlignment="1">
      <alignment horizontal="distributed" vertical="center" textRotation="255"/>
    </xf>
    <xf numFmtId="0" fontId="6" fillId="0" borderId="70" xfId="2" applyFont="1" applyBorder="1" applyAlignment="1">
      <alignment horizontal="left" vertical="center" indent="1"/>
    </xf>
    <xf numFmtId="0" fontId="6" fillId="0" borderId="71" xfId="2" applyFont="1" applyBorder="1" applyAlignment="1">
      <alignment horizontal="left" vertical="center" indent="1"/>
    </xf>
    <xf numFmtId="0" fontId="6" fillId="0" borderId="72" xfId="2" applyFont="1" applyBorder="1" applyAlignment="1">
      <alignment horizontal="left" vertical="center" indent="1"/>
    </xf>
    <xf numFmtId="0" fontId="6" fillId="0" borderId="70" xfId="2" applyFont="1" applyBorder="1" applyAlignment="1">
      <alignment horizontal="distributed" vertical="center" wrapText="1"/>
    </xf>
    <xf numFmtId="0" fontId="6" fillId="0" borderId="71" xfId="2" applyFont="1" applyBorder="1" applyAlignment="1">
      <alignment horizontal="distributed" vertical="center" wrapText="1"/>
    </xf>
    <xf numFmtId="0" fontId="1" fillId="0" borderId="72" xfId="1" applyBorder="1" applyAlignment="1">
      <alignment horizontal="center" vertical="center"/>
    </xf>
    <xf numFmtId="0" fontId="6" fillId="0" borderId="0" xfId="2" applyFont="1" applyAlignment="1">
      <alignment horizontal="distributed" wrapText="1"/>
    </xf>
    <xf numFmtId="0" fontId="15" fillId="0" borderId="107" xfId="2" applyFont="1" applyBorder="1" applyAlignment="1">
      <alignment horizontal="center"/>
    </xf>
    <xf numFmtId="0" fontId="15" fillId="0" borderId="0" xfId="2" applyFont="1" applyAlignment="1">
      <alignment horizontal="center" vertical="center"/>
    </xf>
    <xf numFmtId="0" fontId="6" fillId="0" borderId="0" xfId="2" applyFont="1" applyAlignment="1">
      <alignment horizontal="distributed" shrinkToFit="1"/>
    </xf>
    <xf numFmtId="0" fontId="15" fillId="0" borderId="105" xfId="2" applyFont="1" applyBorder="1" applyAlignment="1">
      <alignment horizontal="left" shrinkToFit="1"/>
    </xf>
    <xf numFmtId="0" fontId="6" fillId="0" borderId="0" xfId="2" applyFont="1" applyAlignment="1">
      <alignment horizontal="distributed"/>
    </xf>
    <xf numFmtId="0" fontId="15" fillId="0" borderId="105" xfId="2" applyFont="1" applyBorder="1" applyAlignment="1">
      <alignment horizontal="center" wrapText="1"/>
    </xf>
    <xf numFmtId="0" fontId="15" fillId="0" borderId="60" xfId="2" applyFont="1" applyBorder="1" applyAlignment="1">
      <alignment horizontal="center"/>
    </xf>
    <xf numFmtId="0" fontId="15" fillId="0" borderId="105" xfId="2" applyFont="1" applyBorder="1" applyAlignment="1">
      <alignment horizontal="center"/>
    </xf>
    <xf numFmtId="0" fontId="15" fillId="0" borderId="107" xfId="2" applyFont="1" applyBorder="1" applyAlignment="1">
      <alignment horizontal="center" wrapText="1"/>
    </xf>
    <xf numFmtId="0" fontId="33" fillId="0" borderId="74" xfId="2" applyFont="1" applyBorder="1" applyAlignment="1">
      <alignment horizontal="center" vertical="center" wrapText="1"/>
    </xf>
    <xf numFmtId="0" fontId="33" fillId="0" borderId="74" xfId="2" applyFont="1" applyBorder="1" applyAlignment="1">
      <alignment horizontal="center" vertical="center"/>
    </xf>
    <xf numFmtId="0" fontId="15" fillId="0" borderId="77" xfId="2" applyFont="1" applyBorder="1" applyAlignment="1">
      <alignment vertical="center"/>
    </xf>
    <xf numFmtId="0" fontId="15" fillId="0" borderId="68" xfId="2" applyFont="1" applyBorder="1" applyAlignment="1">
      <alignment vertical="center"/>
    </xf>
    <xf numFmtId="0" fontId="15" fillId="0" borderId="78" xfId="2" applyFont="1" applyBorder="1" applyAlignment="1">
      <alignment vertical="center"/>
    </xf>
    <xf numFmtId="0" fontId="15" fillId="0" borderId="75" xfId="2" applyFont="1" applyBorder="1" applyAlignment="1">
      <alignment vertical="center"/>
    </xf>
    <xf numFmtId="0" fontId="15" fillId="0" borderId="67" xfId="2" applyFont="1" applyBorder="1" applyAlignment="1">
      <alignment vertical="center"/>
    </xf>
    <xf numFmtId="0" fontId="15" fillId="0" borderId="76" xfId="2" applyFont="1" applyBorder="1" applyAlignment="1">
      <alignment vertical="center"/>
    </xf>
    <xf numFmtId="177" fontId="15" fillId="0" borderId="68" xfId="2" applyNumberFormat="1" applyFont="1" applyBorder="1" applyAlignment="1">
      <alignment horizontal="right" vertical="center"/>
    </xf>
    <xf numFmtId="0" fontId="16" fillId="0" borderId="0" xfId="2" applyFont="1" applyAlignment="1">
      <alignment horizontal="distributed" vertical="center"/>
    </xf>
    <xf numFmtId="0" fontId="12" fillId="0" borderId="87" xfId="2" applyFont="1" applyBorder="1" applyAlignment="1" applyProtection="1">
      <alignment horizontal="left" vertical="center"/>
      <protection locked="0"/>
    </xf>
    <xf numFmtId="0" fontId="12" fillId="0" borderId="88" xfId="2" applyFont="1" applyBorder="1" applyAlignment="1" applyProtection="1">
      <alignment horizontal="left" vertical="center"/>
      <protection locked="0"/>
    </xf>
    <xf numFmtId="0" fontId="12" fillId="0" borderId="75" xfId="2" applyFont="1" applyBorder="1" applyAlignment="1" applyProtection="1">
      <alignment horizontal="left" vertical="center"/>
      <protection locked="0"/>
    </xf>
    <xf numFmtId="0" fontId="12" fillId="0" borderId="76" xfId="2" applyFont="1" applyBorder="1" applyAlignment="1" applyProtection="1">
      <alignment horizontal="left" vertical="center"/>
      <protection locked="0"/>
    </xf>
    <xf numFmtId="0" fontId="12" fillId="0" borderId="77" xfId="2" applyFont="1" applyBorder="1" applyAlignment="1">
      <alignment horizontal="distributed" vertical="center"/>
    </xf>
    <xf numFmtId="0" fontId="12" fillId="0" borderId="68" xfId="2" applyFont="1" applyBorder="1" applyAlignment="1">
      <alignment horizontal="distributed" vertical="center"/>
    </xf>
    <xf numFmtId="0" fontId="12" fillId="0" borderId="78" xfId="2" applyFont="1" applyBorder="1" applyAlignment="1">
      <alignment horizontal="distributed" vertical="center"/>
    </xf>
    <xf numFmtId="0" fontId="12" fillId="0" borderId="75" xfId="2" applyFont="1" applyBorder="1" applyAlignment="1">
      <alignment horizontal="distributed" vertical="center"/>
    </xf>
    <xf numFmtId="0" fontId="12" fillId="0" borderId="67" xfId="2" applyFont="1" applyBorder="1" applyAlignment="1">
      <alignment horizontal="distributed" vertical="center"/>
    </xf>
    <xf numFmtId="0" fontId="12" fillId="0" borderId="76" xfId="2" applyFont="1" applyBorder="1" applyAlignment="1">
      <alignment horizontal="distributed" vertical="center"/>
    </xf>
    <xf numFmtId="0" fontId="12" fillId="0" borderId="71" xfId="2" applyFont="1" applyBorder="1" applyAlignment="1">
      <alignment horizontal="distributed" vertical="center"/>
    </xf>
    <xf numFmtId="0" fontId="12" fillId="0" borderId="71" xfId="2" applyFont="1" applyBorder="1" applyAlignment="1" applyProtection="1">
      <alignment horizontal="distributed" vertical="center" indent="1"/>
      <protection locked="0"/>
    </xf>
    <xf numFmtId="0" fontId="12" fillId="0" borderId="77" xfId="2" applyFont="1" applyBorder="1" applyAlignment="1" applyProtection="1">
      <alignment horizontal="left" vertical="center"/>
      <protection locked="0"/>
    </xf>
    <xf numFmtId="0" fontId="12" fillId="0" borderId="68" xfId="2" applyFont="1" applyBorder="1" applyAlignment="1" applyProtection="1">
      <alignment horizontal="left" vertical="center"/>
      <protection locked="0"/>
    </xf>
    <xf numFmtId="0" fontId="12" fillId="0" borderId="78" xfId="2" applyFont="1" applyBorder="1" applyAlignment="1" applyProtection="1">
      <alignment horizontal="left" vertical="center"/>
      <protection locked="0"/>
    </xf>
    <xf numFmtId="0" fontId="12" fillId="0" borderId="71" xfId="2" applyFont="1" applyBorder="1" applyAlignment="1" applyProtection="1">
      <alignment horizontal="center" vertical="center"/>
      <protection locked="0"/>
    </xf>
    <xf numFmtId="177" fontId="12" fillId="0" borderId="71" xfId="2" applyNumberFormat="1" applyFont="1" applyBorder="1" applyAlignment="1" applyProtection="1">
      <alignment horizontal="center" vertical="center"/>
      <protection locked="0"/>
    </xf>
    <xf numFmtId="0" fontId="12" fillId="0" borderId="77" xfId="2" applyFont="1" applyBorder="1" applyAlignment="1">
      <alignment horizontal="distributed"/>
    </xf>
    <xf numFmtId="0" fontId="12" fillId="0" borderId="68" xfId="2" applyFont="1" applyBorder="1" applyAlignment="1">
      <alignment horizontal="distributed"/>
    </xf>
    <xf numFmtId="0" fontId="12" fillId="0" borderId="78" xfId="2" applyFont="1" applyBorder="1" applyAlignment="1">
      <alignment horizontal="distributed"/>
    </xf>
    <xf numFmtId="0" fontId="12" fillId="0" borderId="77" xfId="2" applyFont="1" applyBorder="1" applyAlignment="1" applyProtection="1">
      <alignment horizontal="left" vertical="center" indent="1"/>
      <protection locked="0"/>
    </xf>
    <xf numFmtId="0" fontId="12" fillId="0" borderId="68" xfId="2" applyFont="1" applyBorder="1" applyAlignment="1" applyProtection="1">
      <alignment horizontal="left" vertical="center" indent="1"/>
      <protection locked="0"/>
    </xf>
    <xf numFmtId="0" fontId="12" fillId="0" borderId="78" xfId="2" applyFont="1" applyBorder="1" applyAlignment="1" applyProtection="1">
      <alignment horizontal="left" vertical="center" indent="1"/>
      <protection locked="0"/>
    </xf>
    <xf numFmtId="0" fontId="12" fillId="0" borderId="75" xfId="2" applyFont="1" applyBorder="1" applyAlignment="1" applyProtection="1">
      <alignment horizontal="left" vertical="center" indent="1"/>
      <protection locked="0"/>
    </xf>
    <xf numFmtId="0" fontId="12" fillId="0" borderId="67" xfId="2" applyFont="1" applyBorder="1" applyAlignment="1" applyProtection="1">
      <alignment horizontal="left" vertical="center" indent="1"/>
      <protection locked="0"/>
    </xf>
    <xf numFmtId="0" fontId="12" fillId="0" borderId="76" xfId="2" applyFont="1" applyBorder="1" applyAlignment="1" applyProtection="1">
      <alignment horizontal="left" vertical="center" indent="1"/>
      <protection locked="0"/>
    </xf>
    <xf numFmtId="0" fontId="12" fillId="0" borderId="75" xfId="2" applyFont="1" applyBorder="1" applyAlignment="1">
      <alignment horizontal="distributed" vertical="top"/>
    </xf>
    <xf numFmtId="0" fontId="12" fillId="0" borderId="67" xfId="2" applyFont="1" applyBorder="1" applyAlignment="1">
      <alignment horizontal="distributed" vertical="top"/>
    </xf>
    <xf numFmtId="0" fontId="12" fillId="0" borderId="76" xfId="2" applyFont="1" applyBorder="1" applyAlignment="1">
      <alignment horizontal="distributed" vertical="top"/>
    </xf>
    <xf numFmtId="0" fontId="12" fillId="0" borderId="87" xfId="2" applyFont="1" applyBorder="1" applyAlignment="1">
      <alignment horizontal="distributed" vertical="center"/>
    </xf>
    <xf numFmtId="0" fontId="12" fillId="0" borderId="88" xfId="2" applyFont="1" applyBorder="1" applyAlignment="1">
      <alignment horizontal="distributed" vertical="center"/>
    </xf>
    <xf numFmtId="0" fontId="12" fillId="0" borderId="77" xfId="2" applyFont="1" applyBorder="1" applyAlignment="1" applyProtection="1">
      <alignment horizontal="center"/>
      <protection locked="0"/>
    </xf>
    <xf numFmtId="0" fontId="12" fillId="0" borderId="68" xfId="2" applyFont="1" applyBorder="1" applyAlignment="1" applyProtection="1">
      <alignment horizontal="center"/>
      <protection locked="0"/>
    </xf>
    <xf numFmtId="0" fontId="12" fillId="0" borderId="0" xfId="2" applyFont="1" applyAlignment="1" applyProtection="1">
      <alignment horizontal="left"/>
      <protection locked="0"/>
    </xf>
    <xf numFmtId="0" fontId="12" fillId="0" borderId="68" xfId="2" applyFont="1" applyBorder="1" applyAlignment="1" applyProtection="1">
      <alignment horizontal="left"/>
      <protection locked="0"/>
    </xf>
    <xf numFmtId="0" fontId="12" fillId="0" borderId="75" xfId="2" applyFont="1" applyBorder="1" applyAlignment="1">
      <alignment horizontal="center" vertical="top"/>
    </xf>
    <xf numFmtId="0" fontId="12" fillId="0" borderId="67" xfId="2" applyFont="1" applyBorder="1" applyAlignment="1">
      <alignment horizontal="center" vertical="top"/>
    </xf>
    <xf numFmtId="0" fontId="12" fillId="0" borderId="67" xfId="2" applyFont="1" applyBorder="1" applyAlignment="1">
      <alignment horizontal="left" vertical="top"/>
    </xf>
    <xf numFmtId="181" fontId="12" fillId="0" borderId="75" xfId="2" applyNumberFormat="1" applyFont="1" applyBorder="1" applyAlignment="1" applyProtection="1">
      <alignment horizontal="right" vertical="top"/>
      <protection locked="0"/>
    </xf>
    <xf numFmtId="181" fontId="12" fillId="0" borderId="67" xfId="2" applyNumberFormat="1" applyFont="1" applyBorder="1" applyAlignment="1" applyProtection="1">
      <alignment horizontal="right" vertical="top"/>
      <protection locked="0"/>
    </xf>
    <xf numFmtId="181" fontId="12" fillId="0" borderId="67" xfId="2" applyNumberFormat="1" applyFont="1" applyBorder="1" applyAlignment="1" applyProtection="1">
      <alignment horizontal="center" vertical="top"/>
      <protection locked="0"/>
    </xf>
    <xf numFmtId="181" fontId="12" fillId="0" borderId="76" xfId="2" applyNumberFormat="1" applyFont="1" applyBorder="1" applyAlignment="1" applyProtection="1">
      <alignment horizontal="center" vertical="top"/>
      <protection locked="0"/>
    </xf>
    <xf numFmtId="0" fontId="12" fillId="0" borderId="70" xfId="2" applyFont="1" applyBorder="1" applyAlignment="1">
      <alignment horizontal="distributed" vertical="center"/>
    </xf>
    <xf numFmtId="0" fontId="12" fillId="0" borderId="72" xfId="2" applyFont="1" applyBorder="1" applyAlignment="1">
      <alignment horizontal="distributed" vertical="center"/>
    </xf>
    <xf numFmtId="0" fontId="12" fillId="0" borderId="70" xfId="2" applyFont="1" applyBorder="1" applyAlignment="1" applyProtection="1">
      <alignment horizontal="center" vertical="center"/>
      <protection locked="0"/>
    </xf>
    <xf numFmtId="0" fontId="12" fillId="0" borderId="71" xfId="2" applyFont="1" applyBorder="1" applyAlignment="1">
      <alignment horizontal="right" vertical="center"/>
    </xf>
    <xf numFmtId="0" fontId="12" fillId="0" borderId="75" xfId="2" applyFont="1" applyBorder="1" applyAlignment="1" applyProtection="1">
      <alignment horizontal="center" vertical="top"/>
      <protection locked="0"/>
    </xf>
    <xf numFmtId="0" fontId="12" fillId="0" borderId="67" xfId="2" applyFont="1" applyBorder="1" applyAlignment="1" applyProtection="1">
      <alignment horizontal="center" vertical="top"/>
      <protection locked="0"/>
    </xf>
    <xf numFmtId="0" fontId="12" fillId="0" borderId="76" xfId="2" applyFont="1" applyBorder="1" applyAlignment="1">
      <alignment horizontal="center" vertical="top"/>
    </xf>
    <xf numFmtId="0" fontId="12" fillId="0" borderId="78" xfId="2" applyFont="1" applyBorder="1" applyAlignment="1">
      <alignment horizontal="center"/>
    </xf>
    <xf numFmtId="180" fontId="12" fillId="0" borderId="77" xfId="2" applyNumberFormat="1" applyFont="1" applyBorder="1" applyAlignment="1" applyProtection="1">
      <alignment horizontal="right"/>
      <protection locked="0"/>
    </xf>
    <xf numFmtId="180" fontId="12" fillId="0" borderId="68" xfId="2" applyNumberFormat="1" applyFont="1" applyBorder="1" applyAlignment="1" applyProtection="1">
      <alignment horizontal="right"/>
      <protection locked="0"/>
    </xf>
    <xf numFmtId="180" fontId="12" fillId="0" borderId="68" xfId="2" applyNumberFormat="1" applyFont="1" applyBorder="1" applyAlignment="1" applyProtection="1">
      <alignment horizontal="center"/>
      <protection locked="0"/>
    </xf>
    <xf numFmtId="180" fontId="12" fillId="0" borderId="78" xfId="2" applyNumberFormat="1" applyFont="1" applyBorder="1" applyAlignment="1" applyProtection="1">
      <alignment horizontal="center"/>
      <protection locked="0"/>
    </xf>
    <xf numFmtId="0" fontId="6" fillId="0" borderId="0" xfId="2" applyFont="1" applyAlignment="1">
      <alignment horizontal="center" wrapText="1"/>
    </xf>
    <xf numFmtId="0" fontId="6" fillId="0" borderId="107" xfId="2" applyFont="1" applyBorder="1" applyAlignment="1">
      <alignment horizontal="center" vertical="center"/>
    </xf>
    <xf numFmtId="0" fontId="19" fillId="0" borderId="107" xfId="2" applyFont="1" applyBorder="1" applyAlignment="1">
      <alignment horizontal="center"/>
    </xf>
    <xf numFmtId="0" fontId="12" fillId="0" borderId="70" xfId="2" applyFont="1" applyBorder="1" applyAlignment="1" applyProtection="1">
      <alignment horizontal="left" vertical="center" indent="1"/>
      <protection locked="0"/>
    </xf>
    <xf numFmtId="0" fontId="12" fillId="0" borderId="71" xfId="2" applyFont="1" applyBorder="1" applyAlignment="1" applyProtection="1">
      <alignment horizontal="left" vertical="center" indent="1"/>
      <protection locked="0"/>
    </xf>
    <xf numFmtId="0" fontId="12" fillId="0" borderId="72" xfId="2" applyFont="1" applyBorder="1" applyAlignment="1" applyProtection="1">
      <alignment horizontal="left" vertical="center" indent="1"/>
      <protection locked="0"/>
    </xf>
    <xf numFmtId="0" fontId="6" fillId="0" borderId="0" xfId="2" applyFont="1" applyAlignment="1">
      <alignment horizontal="center"/>
    </xf>
    <xf numFmtId="0" fontId="6" fillId="0" borderId="60" xfId="2" applyFont="1" applyBorder="1" applyAlignment="1">
      <alignment horizontal="center"/>
    </xf>
    <xf numFmtId="0" fontId="6" fillId="0" borderId="0" xfId="2" applyFont="1" applyAlignment="1" applyProtection="1">
      <alignment horizontal="center" vertical="top"/>
      <protection locked="0"/>
    </xf>
    <xf numFmtId="0" fontId="0" fillId="0" borderId="77" xfId="2" applyFont="1" applyBorder="1" applyAlignment="1" applyProtection="1">
      <alignment horizontal="left" vertical="center"/>
      <protection locked="0"/>
    </xf>
    <xf numFmtId="0" fontId="0" fillId="0" borderId="68" xfId="2" applyFont="1" applyBorder="1" applyAlignment="1" applyProtection="1">
      <alignment horizontal="left" vertical="center"/>
      <protection locked="0"/>
    </xf>
    <xf numFmtId="0" fontId="0" fillId="0" borderId="78" xfId="2" applyFont="1" applyBorder="1" applyAlignment="1" applyProtection="1">
      <alignment horizontal="left" vertical="center"/>
      <protection locked="0"/>
    </xf>
    <xf numFmtId="0" fontId="0" fillId="0" borderId="75" xfId="2" applyFont="1" applyBorder="1" applyAlignment="1" applyProtection="1">
      <alignment horizontal="left" vertical="center"/>
      <protection locked="0"/>
    </xf>
    <xf numFmtId="0" fontId="0" fillId="0" borderId="67" xfId="2" applyFont="1" applyBorder="1" applyAlignment="1" applyProtection="1">
      <alignment horizontal="left" vertical="center"/>
      <protection locked="0"/>
    </xf>
    <xf numFmtId="0" fontId="0" fillId="0" borderId="76" xfId="2" applyFont="1" applyBorder="1" applyAlignment="1" applyProtection="1">
      <alignment horizontal="left" vertical="center"/>
      <protection locked="0"/>
    </xf>
    <xf numFmtId="177" fontId="6" fillId="0" borderId="68" xfId="2" applyNumberFormat="1" applyFont="1" applyBorder="1" applyAlignment="1" applyProtection="1">
      <alignment horizontal="center"/>
      <protection locked="0"/>
    </xf>
    <xf numFmtId="0" fontId="48" fillId="0" borderId="148" xfId="0" applyFont="1" applyBorder="1" applyAlignment="1">
      <alignment horizontal="center" vertical="center"/>
    </xf>
    <xf numFmtId="0" fontId="48" fillId="0" borderId="148" xfId="0" applyFont="1" applyBorder="1" applyAlignment="1">
      <alignment horizontal="center" vertical="center" wrapText="1"/>
    </xf>
    <xf numFmtId="0" fontId="48" fillId="0" borderId="149"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168" xfId="0" applyFont="1" applyBorder="1" applyAlignment="1">
      <alignment horizontal="center" vertical="center" wrapText="1"/>
    </xf>
    <xf numFmtId="0" fontId="48" fillId="0" borderId="74" xfId="0" applyFont="1" applyBorder="1" applyAlignment="1">
      <alignment horizontal="center" vertical="center"/>
    </xf>
    <xf numFmtId="0" fontId="15" fillId="0" borderId="0" xfId="9" applyFont="1" applyAlignment="1">
      <alignment vertical="center"/>
    </xf>
    <xf numFmtId="0" fontId="49" fillId="0" borderId="0" xfId="0" applyFont="1" applyAlignment="1">
      <alignment horizontal="center" vertical="center"/>
    </xf>
    <xf numFmtId="0" fontId="0" fillId="0" borderId="74" xfId="0" applyBorder="1" applyAlignment="1">
      <alignment horizontal="center" vertical="center"/>
    </xf>
    <xf numFmtId="0" fontId="0" fillId="0" borderId="16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47" fillId="0" borderId="0" xfId="9" applyFont="1" applyAlignment="1">
      <alignment horizontal="left" vertical="center"/>
    </xf>
    <xf numFmtId="0" fontId="6" fillId="0" borderId="0" xfId="9" applyFont="1" applyAlignment="1">
      <alignment horizontal="left" vertical="center"/>
    </xf>
    <xf numFmtId="0" fontId="0" fillId="0" borderId="167" xfId="0" applyBorder="1" applyAlignment="1">
      <alignment horizontal="center" vertical="center"/>
    </xf>
    <xf numFmtId="0" fontId="0" fillId="0" borderId="143" xfId="0" applyBorder="1" applyAlignment="1">
      <alignment horizontal="center" vertical="center"/>
    </xf>
    <xf numFmtId="0" fontId="0" fillId="0" borderId="166" xfId="0" applyBorder="1" applyAlignment="1">
      <alignment horizontal="center" vertical="center"/>
    </xf>
    <xf numFmtId="0" fontId="0" fillId="0" borderId="161" xfId="0" applyBorder="1" applyAlignment="1">
      <alignment horizontal="center" vertical="center"/>
    </xf>
    <xf numFmtId="0" fontId="0" fillId="0" borderId="165" xfId="0" applyBorder="1" applyAlignment="1">
      <alignment horizontal="center" vertical="center"/>
    </xf>
  </cellXfs>
  <cellStyles count="13">
    <cellStyle name="標準" xfId="0" builtinId="0"/>
    <cellStyle name="標準 2" xfId="1" xr:uid="{00000000-0005-0000-0000-000001000000}"/>
    <cellStyle name="標準 2 2" xfId="8" xr:uid="{00000000-0005-0000-0000-000002000000}"/>
    <cellStyle name="標準 3" xfId="5" xr:uid="{00000000-0005-0000-0000-000003000000}"/>
    <cellStyle name="標準 3 2" xfId="10" xr:uid="{A0EB5FD1-72E1-42F5-9AA7-3FA4818D19DC}"/>
    <cellStyle name="標準 4" xfId="7" xr:uid="{00000000-0005-0000-0000-000004000000}"/>
    <cellStyle name="標準 5 2" xfId="11" xr:uid="{CCB50842-A85F-4347-81E3-B0BA9A68602E}"/>
    <cellStyle name="標準 7" xfId="12" xr:uid="{253FEC18-F278-42F0-84AB-47CA10E49767}"/>
    <cellStyle name="標準_グリーンファイル改訂Ver.1.00" xfId="4" xr:uid="{00000000-0005-0000-0000-000005000000}"/>
    <cellStyle name="標準_安全書類作成v292pw解除" xfId="3" xr:uid="{00000000-0005-0000-0000-000006000000}"/>
    <cellStyle name="標準_開発大日程 ＆要員計画" xfId="9" xr:uid="{1D89C8E9-3D3F-4360-9F7E-D55B74CA22CA}"/>
    <cellStyle name="標準_外国人就労報告書" xfId="6" xr:uid="{00000000-0005-0000-0000-000007000000}"/>
    <cellStyle name="標準_大河原建設安全書類2006" xfId="2" xr:uid="{00000000-0005-0000-0000-000008000000}"/>
  </cellStyles>
  <dxfs count="7">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351695</xdr:colOff>
      <xdr:row>33</xdr:row>
      <xdr:rowOff>146404</xdr:rowOff>
    </xdr:to>
    <xdr:pic>
      <xdr:nvPicPr>
        <xdr:cNvPr id="2" name="図 1">
          <a:extLst>
            <a:ext uri="{FF2B5EF4-FFF2-40B4-BE49-F238E27FC236}">
              <a16:creationId xmlns:a16="http://schemas.microsoft.com/office/drawing/2014/main" id="{1870BE6D-1F06-6C52-A1DA-D455C28DE08F}"/>
            </a:ext>
          </a:extLst>
        </xdr:cNvPr>
        <xdr:cNvPicPr>
          <a:picLocks noChangeAspect="1"/>
        </xdr:cNvPicPr>
      </xdr:nvPicPr>
      <xdr:blipFill rotWithShape="1">
        <a:blip xmlns:r="http://schemas.openxmlformats.org/officeDocument/2006/relationships" r:embed="rId1"/>
        <a:srcRect t="2500"/>
        <a:stretch/>
      </xdr:blipFill>
      <xdr:spPr>
        <a:xfrm>
          <a:off x="0" y="0"/>
          <a:ext cx="5851347" cy="8072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166688</xdr:colOff>
      <xdr:row>6</xdr:row>
      <xdr:rowOff>226219</xdr:rowOff>
    </xdr:from>
    <xdr:to>
      <xdr:col>11</xdr:col>
      <xdr:colOff>571499</xdr:colOff>
      <xdr:row>14</xdr:row>
      <xdr:rowOff>107157</xdr:rowOff>
    </xdr:to>
    <xdr:sp macro="" textlink="">
      <xdr:nvSpPr>
        <xdr:cNvPr id="2" name="テキスト ボックス 1">
          <a:extLst>
            <a:ext uri="{FF2B5EF4-FFF2-40B4-BE49-F238E27FC236}">
              <a16:creationId xmlns:a16="http://schemas.microsoft.com/office/drawing/2014/main" id="{4835E305-631B-4C20-ABED-E53D5887CFB4}"/>
            </a:ext>
          </a:extLst>
        </xdr:cNvPr>
        <xdr:cNvSpPr txBox="1"/>
      </xdr:nvSpPr>
      <xdr:spPr>
        <a:xfrm>
          <a:off x="5872163" y="1864519"/>
          <a:ext cx="3148011" cy="247173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800" b="1"/>
            <a:t>作成前にこちらを入力してください。</a:t>
          </a:r>
          <a:endParaRPr kumimoji="1" lang="en-US" altLang="ja-JP" sz="1800" b="1"/>
        </a:p>
        <a:p>
          <a:pPr>
            <a:lnSpc>
              <a:spcPts val="2100"/>
            </a:lnSpc>
          </a:pPr>
          <a:r>
            <a:rPr kumimoji="1" lang="ja-JP" altLang="en-US" sz="1800" b="1"/>
            <a:t>入力すると各書類該当部分にデータが反映されます。</a:t>
          </a:r>
          <a:endParaRPr kumimoji="1" lang="en-US" altLang="ja-JP" sz="1800" b="1"/>
        </a:p>
        <a:p>
          <a:pPr>
            <a:lnSpc>
              <a:spcPts val="2100"/>
            </a:lnSpc>
          </a:pPr>
          <a:r>
            <a:rPr kumimoji="1" lang="ja-JP" altLang="en-US" sz="1800" b="1"/>
            <a:t>それ以外の部分は直接入力していただき書類を仕上げてください。</a:t>
          </a:r>
        </a:p>
      </xdr:txBody>
    </xdr:sp>
    <xdr:clientData/>
  </xdr:twoCellAnchor>
  <xdr:oneCellAnchor>
    <xdr:from>
      <xdr:col>13</xdr:col>
      <xdr:colOff>23813</xdr:colOff>
      <xdr:row>10</xdr:row>
      <xdr:rowOff>71438</xdr:rowOff>
    </xdr:from>
    <xdr:ext cx="3323504" cy="2845595"/>
    <xdr:sp macro="" textlink="">
      <xdr:nvSpPr>
        <xdr:cNvPr id="3" name="正方形/長方形 2">
          <a:extLst>
            <a:ext uri="{FF2B5EF4-FFF2-40B4-BE49-F238E27FC236}">
              <a16:creationId xmlns:a16="http://schemas.microsoft.com/office/drawing/2014/main" id="{73362775-F43E-4DD7-ABFF-E4BC08F9B8F0}"/>
            </a:ext>
          </a:extLst>
        </xdr:cNvPr>
        <xdr:cNvSpPr/>
      </xdr:nvSpPr>
      <xdr:spPr>
        <a:xfrm>
          <a:off x="9844088" y="3005138"/>
          <a:ext cx="3323504" cy="2845595"/>
        </a:xfrm>
        <a:prstGeom prst="rect">
          <a:avLst/>
        </a:prstGeom>
        <a:solidFill>
          <a:schemeClr val="bg1"/>
        </a:solidFill>
        <a:ln w="44450">
          <a:solidFill>
            <a:srgbClr val="FF0000"/>
          </a:solidFill>
        </a:ln>
      </xdr:spPr>
      <xdr:txBody>
        <a:bodyPr wrap="square" lIns="91440" tIns="45720" rIns="91440" bIns="45720">
          <a:noAutofit/>
        </a:bodyPr>
        <a:lstStyle/>
        <a:p>
          <a:pPr algn="l"/>
          <a:r>
            <a:rPr lang="ja-JP" altLang="en-US"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rPr>
            <a:t>←変更箇所があれば訂正して下さい。</a:t>
          </a:r>
          <a:endParaRPr lang="en-US" altLang="ja-JP"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endParaRPr>
        </a:p>
        <a:p>
          <a:pPr algn="l"/>
          <a:r>
            <a:rPr lang="ja-JP" altLang="en-US"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rPr>
            <a:t>また、下請けが決定したら、下記欄（２ページ以降）に入力お願いします。</a:t>
          </a:r>
          <a:endParaRPr lang="en-US" altLang="ja-JP"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endParaRPr>
        </a:p>
        <a:p>
          <a:pPr algn="l"/>
          <a:r>
            <a:rPr lang="en-US" altLang="ja-JP"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rPr>
            <a:t>※</a:t>
          </a:r>
          <a:r>
            <a:rPr lang="ja-JP" altLang="en-US"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rPr>
            <a:t>印刷するのは、赤・ピンクのシートです。ピンクのシートは必要に応じて記入。</a:t>
          </a:r>
        </a:p>
      </xdr:txBody>
    </xdr:sp>
    <xdr:clientData/>
  </xdr:oneCellAnchor>
  <xdr:oneCellAnchor>
    <xdr:from>
      <xdr:col>13</xdr:col>
      <xdr:colOff>23827</xdr:colOff>
      <xdr:row>20</xdr:row>
      <xdr:rowOff>130979</xdr:rowOff>
    </xdr:from>
    <xdr:ext cx="3323504" cy="2607469"/>
    <xdr:sp macro="" textlink="">
      <xdr:nvSpPr>
        <xdr:cNvPr id="4" name="正方形/長方形 3">
          <a:extLst>
            <a:ext uri="{FF2B5EF4-FFF2-40B4-BE49-F238E27FC236}">
              <a16:creationId xmlns:a16="http://schemas.microsoft.com/office/drawing/2014/main" id="{E4DF4054-926B-4288-BD08-FFA77EB58CEF}"/>
            </a:ext>
          </a:extLst>
        </xdr:cNvPr>
        <xdr:cNvSpPr/>
      </xdr:nvSpPr>
      <xdr:spPr>
        <a:xfrm>
          <a:off x="9844102" y="6303179"/>
          <a:ext cx="3323504" cy="2607469"/>
        </a:xfrm>
        <a:prstGeom prst="rect">
          <a:avLst/>
        </a:prstGeom>
        <a:solidFill>
          <a:schemeClr val="bg1"/>
        </a:solidFill>
        <a:ln w="44450">
          <a:solidFill>
            <a:srgbClr val="FF0000"/>
          </a:solidFill>
        </a:ln>
      </xdr:spPr>
      <xdr:txBody>
        <a:bodyPr wrap="square" lIns="91440" tIns="45720" rIns="91440" bIns="45720">
          <a:noAutofit/>
        </a:bodyPr>
        <a:lstStyle/>
        <a:p>
          <a:pPr algn="l"/>
          <a:r>
            <a:rPr lang="ja-JP" altLang="en-US"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rPr>
            <a:t>注）直接入力箇所もありますので、各シート確認して下さい。</a:t>
          </a:r>
          <a:endParaRPr lang="en-US" altLang="ja-JP"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endParaRPr>
        </a:p>
        <a:p>
          <a:pPr algn="l"/>
          <a:r>
            <a:rPr lang="ja-JP" altLang="en-US"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rPr>
            <a:t>注）下請けの欄に保険・年金等の記入をお願いします。</a:t>
          </a:r>
          <a:endParaRPr lang="en-US" altLang="ja-JP"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endParaRPr>
        </a:p>
        <a:p>
          <a:pPr algn="l"/>
          <a:r>
            <a:rPr lang="ja-JP" altLang="en-US"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rPr>
            <a:t>工事安全衛生計画書も各現場ごとの記入箇所があります。</a:t>
          </a:r>
          <a:endParaRPr lang="en-US" altLang="ja-JP" sz="2000" b="0" cap="none" spc="0">
            <a:ln w="3175" cmpd="sng">
              <a:gradFill>
                <a:gsLst>
                  <a:gs pos="70000">
                    <a:schemeClr val="accent6">
                      <a:shade val="50000"/>
                      <a:satMod val="190000"/>
                    </a:schemeClr>
                  </a:gs>
                  <a:gs pos="0">
                    <a:schemeClr val="accent6">
                      <a:tint val="77000"/>
                      <a:satMod val="180000"/>
                    </a:schemeClr>
                  </a:gs>
                </a:gsLst>
                <a:lin ang="5400000"/>
              </a:gradFill>
              <a:prstDash val="solid"/>
            </a:ln>
            <a:solidFill>
              <a:schemeClr val="accent6"/>
            </a:solidFill>
            <a:effectLst/>
          </a:endParaRPr>
        </a:p>
      </xdr:txBody>
    </xdr:sp>
    <xdr:clientData/>
  </xdr:oneCellAnchor>
  <xdr:oneCellAnchor>
    <xdr:from>
      <xdr:col>13</xdr:col>
      <xdr:colOff>59532</xdr:colOff>
      <xdr:row>29</xdr:row>
      <xdr:rowOff>226219</xdr:rowOff>
    </xdr:from>
    <xdr:ext cx="3323504" cy="2607469"/>
    <xdr:sp macro="" textlink="">
      <xdr:nvSpPr>
        <xdr:cNvPr id="5" name="正方形/長方形 4">
          <a:extLst>
            <a:ext uri="{FF2B5EF4-FFF2-40B4-BE49-F238E27FC236}">
              <a16:creationId xmlns:a16="http://schemas.microsoft.com/office/drawing/2014/main" id="{FB5C9F06-A7AF-4677-849F-8F4D1F99D6E3}"/>
            </a:ext>
          </a:extLst>
        </xdr:cNvPr>
        <xdr:cNvSpPr/>
      </xdr:nvSpPr>
      <xdr:spPr>
        <a:xfrm>
          <a:off x="9879807" y="9313069"/>
          <a:ext cx="3323504" cy="2607469"/>
        </a:xfrm>
        <a:prstGeom prst="rect">
          <a:avLst/>
        </a:prstGeom>
        <a:solidFill>
          <a:schemeClr val="bg1"/>
        </a:solidFill>
        <a:ln w="44450">
          <a:solidFill>
            <a:schemeClr val="tx2">
              <a:lumMod val="60000"/>
              <a:lumOff val="40000"/>
            </a:schemeClr>
          </a:solidFill>
        </a:ln>
      </xdr:spPr>
      <xdr:txBody>
        <a:bodyPr wrap="square" lIns="91440" tIns="45720" rIns="91440" bIns="45720">
          <a:noAutofit/>
        </a:bodyPr>
        <a:lstStyle/>
        <a:p>
          <a:pPr algn="l"/>
          <a:r>
            <a:rPr lang="ja-JP" altLang="en-US" sz="2000" b="1" cap="none" spc="0">
              <a:ln w="3175" cmpd="sng">
                <a:noFill/>
                <a:prstDash val="solid"/>
              </a:ln>
              <a:solidFill>
                <a:schemeClr val="accent3">
                  <a:lumMod val="50000"/>
                </a:schemeClr>
              </a:solidFill>
              <a:effectLst/>
            </a:rPr>
            <a:t>作業員名簿は、下請け決定後に、施工管理ファイル→安全書類→スナダ建設（株）・・・改訂版→作業員名簿のフォーマットを使用して作成して下さい。</a:t>
          </a:r>
          <a:endParaRPr lang="en-US" altLang="ja-JP" sz="2000" b="1" cap="none" spc="0">
            <a:ln w="3175" cmpd="sng">
              <a:noFill/>
              <a:prstDash val="solid"/>
            </a:ln>
            <a:solidFill>
              <a:schemeClr val="accent3">
                <a:lumMod val="50000"/>
              </a:schemeClr>
            </a:solidFill>
            <a:effectLst/>
          </a:endParaRPr>
        </a:p>
      </xdr:txBody>
    </xdr:sp>
    <xdr:clientData/>
  </xdr:oneCellAnchor>
  <xdr:oneCellAnchor>
    <xdr:from>
      <xdr:col>13</xdr:col>
      <xdr:colOff>71436</xdr:colOff>
      <xdr:row>39</xdr:row>
      <xdr:rowOff>0</xdr:rowOff>
    </xdr:from>
    <xdr:ext cx="3323504" cy="2145527"/>
    <xdr:sp macro="" textlink="">
      <xdr:nvSpPr>
        <xdr:cNvPr id="6" name="正方形/長方形 5">
          <a:extLst>
            <a:ext uri="{FF2B5EF4-FFF2-40B4-BE49-F238E27FC236}">
              <a16:creationId xmlns:a16="http://schemas.microsoft.com/office/drawing/2014/main" id="{CC82183B-AC05-4D09-807B-7CC141053A72}"/>
            </a:ext>
          </a:extLst>
        </xdr:cNvPr>
        <xdr:cNvSpPr/>
      </xdr:nvSpPr>
      <xdr:spPr>
        <a:xfrm>
          <a:off x="9891711" y="12325350"/>
          <a:ext cx="3323504" cy="2145527"/>
        </a:xfrm>
        <a:prstGeom prst="rect">
          <a:avLst/>
        </a:prstGeom>
        <a:solidFill>
          <a:schemeClr val="bg1"/>
        </a:solidFill>
        <a:ln w="44450">
          <a:solidFill>
            <a:schemeClr val="tx2">
              <a:lumMod val="60000"/>
              <a:lumOff val="40000"/>
            </a:schemeClr>
          </a:solidFill>
        </a:ln>
      </xdr:spPr>
      <xdr:txBody>
        <a:bodyPr wrap="square" lIns="91440" tIns="45720" rIns="91440" bIns="45720">
          <a:noAutofit/>
        </a:bodyPr>
        <a:lstStyle/>
        <a:p>
          <a:pPr algn="l"/>
          <a:r>
            <a:rPr lang="ja-JP" altLang="en-US" sz="2000" b="1" cap="none" spc="0">
              <a:ln w="3175" cmpd="sng">
                <a:noFill/>
                <a:prstDash val="solid"/>
              </a:ln>
              <a:solidFill>
                <a:schemeClr val="accent3">
                  <a:lumMod val="50000"/>
                </a:schemeClr>
              </a:solidFill>
              <a:effectLst/>
            </a:rPr>
            <a:t>有機溶剤の</a:t>
          </a:r>
          <a:r>
            <a:rPr lang="en-US" altLang="ja-JP" sz="2000" b="1" cap="none" spc="0">
              <a:ln w="3175" cmpd="sng">
                <a:noFill/>
                <a:prstDash val="solid"/>
              </a:ln>
              <a:solidFill>
                <a:schemeClr val="accent3">
                  <a:lumMod val="50000"/>
                </a:schemeClr>
              </a:solidFill>
              <a:effectLst/>
            </a:rPr>
            <a:t>MSDS</a:t>
          </a:r>
          <a:r>
            <a:rPr lang="ja-JP" altLang="en-US" sz="2000" b="1" cap="none" spc="0">
              <a:ln w="3175" cmpd="sng">
                <a:noFill/>
                <a:prstDash val="solid"/>
              </a:ln>
              <a:solidFill>
                <a:schemeClr val="accent3">
                  <a:lumMod val="50000"/>
                </a:schemeClr>
              </a:solidFill>
              <a:effectLst/>
            </a:rPr>
            <a:t>は安全書類のフォルダに安全書類添付書類としてデータがあります。</a:t>
          </a:r>
          <a:r>
            <a:rPr lang="en-US" altLang="ja-JP" sz="2000" b="1" cap="none" spc="0">
              <a:ln w="3175" cmpd="sng">
                <a:noFill/>
                <a:prstDash val="solid"/>
              </a:ln>
              <a:solidFill>
                <a:schemeClr val="accent3">
                  <a:lumMod val="50000"/>
                </a:schemeClr>
              </a:solidFill>
              <a:effectLst/>
            </a:rPr>
            <a:t>MSDS</a:t>
          </a:r>
          <a:r>
            <a:rPr lang="ja-JP" altLang="en-US" sz="2000" b="1" cap="none" spc="0">
              <a:ln w="3175" cmpd="sng">
                <a:noFill/>
                <a:prstDash val="solid"/>
              </a:ln>
              <a:solidFill>
                <a:schemeClr val="accent3">
                  <a:lumMod val="50000"/>
                </a:schemeClr>
              </a:solidFill>
              <a:effectLst/>
            </a:rPr>
            <a:t>有に〇する場合は、添付して下さい。</a:t>
          </a:r>
          <a:endParaRPr lang="en-US" altLang="ja-JP" sz="2000" b="1" cap="none" spc="0">
            <a:ln w="3175" cmpd="sng">
              <a:noFill/>
              <a:prstDash val="solid"/>
            </a:ln>
            <a:solidFill>
              <a:schemeClr val="accent3">
                <a:lumMod val="5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77</xdr:col>
      <xdr:colOff>285750</xdr:colOff>
      <xdr:row>60</xdr:row>
      <xdr:rowOff>19050</xdr:rowOff>
    </xdr:from>
    <xdr:to>
      <xdr:col>77</xdr:col>
      <xdr:colOff>638175</xdr:colOff>
      <xdr:row>64</xdr:row>
      <xdr:rowOff>19050</xdr:rowOff>
    </xdr:to>
    <xdr:sp macro="" textlink="">
      <xdr:nvSpPr>
        <xdr:cNvPr id="2" name="円/楕円 1">
          <a:extLst>
            <a:ext uri="{FF2B5EF4-FFF2-40B4-BE49-F238E27FC236}">
              <a16:creationId xmlns:a16="http://schemas.microsoft.com/office/drawing/2014/main" id="{D1ABA0A2-942F-4DB5-A231-1F3CD8CADBFA}"/>
            </a:ext>
          </a:extLst>
        </xdr:cNvPr>
        <xdr:cNvSpPr>
          <a:spLocks noChangeArrowheads="1"/>
        </xdr:cNvSpPr>
      </xdr:nvSpPr>
      <xdr:spPr>
        <a:xfrm>
          <a:off x="15687675" y="6686550"/>
          <a:ext cx="352425" cy="161925"/>
        </a:xfrm>
        <a:prstGeom prst="ellipse">
          <a:avLst/>
        </a:prstGeom>
        <a:noFill/>
        <a:ln w="9525" algn="ctr">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285750</xdr:colOff>
      <xdr:row>65</xdr:row>
      <xdr:rowOff>57150</xdr:rowOff>
    </xdr:from>
    <xdr:to>
      <xdr:col>77</xdr:col>
      <xdr:colOff>628650</xdr:colOff>
      <xdr:row>67</xdr:row>
      <xdr:rowOff>38100</xdr:rowOff>
    </xdr:to>
    <xdr:sp macro="" textlink="">
      <xdr:nvSpPr>
        <xdr:cNvPr id="3" name="円/楕円 2">
          <a:extLst>
            <a:ext uri="{FF2B5EF4-FFF2-40B4-BE49-F238E27FC236}">
              <a16:creationId xmlns:a16="http://schemas.microsoft.com/office/drawing/2014/main" id="{364941FE-34BC-4B7A-966B-E1C1F1E58F71}"/>
            </a:ext>
          </a:extLst>
        </xdr:cNvPr>
        <xdr:cNvSpPr>
          <a:spLocks noChangeArrowheads="1"/>
        </xdr:cNvSpPr>
      </xdr:nvSpPr>
      <xdr:spPr>
        <a:xfrm>
          <a:off x="15687675" y="6915150"/>
          <a:ext cx="342900" cy="161925"/>
        </a:xfrm>
        <a:prstGeom prst="ellipse">
          <a:avLst/>
        </a:prstGeom>
        <a:noFill/>
        <a:ln w="9525" algn="ctr">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30057</xdr:colOff>
      <xdr:row>94</xdr:row>
      <xdr:rowOff>100264</xdr:rowOff>
    </xdr:from>
    <xdr:to>
      <xdr:col>16</xdr:col>
      <xdr:colOff>107344</xdr:colOff>
      <xdr:row>97</xdr:row>
      <xdr:rowOff>1254</xdr:rowOff>
    </xdr:to>
    <xdr:sp macro="" textlink="">
      <xdr:nvSpPr>
        <xdr:cNvPr id="4" name="円/楕円 3">
          <a:extLst>
            <a:ext uri="{FF2B5EF4-FFF2-40B4-BE49-F238E27FC236}">
              <a16:creationId xmlns:a16="http://schemas.microsoft.com/office/drawing/2014/main" id="{B38764FB-B8F2-40A5-A3E0-6E3DFCFCC573}"/>
            </a:ext>
          </a:extLst>
        </xdr:cNvPr>
        <xdr:cNvSpPr/>
      </xdr:nvSpPr>
      <xdr:spPr>
        <a:xfrm>
          <a:off x="3030432" y="8863264"/>
          <a:ext cx="277312" cy="272465"/>
        </a:xfrm>
        <a:prstGeom prst="ellipse">
          <a:avLst/>
        </a:prstGeom>
        <a:noFill/>
        <a:ln w="12700" cap="flat" cmpd="sng" algn="ctr">
          <a:solidFill>
            <a:schemeClr val="tx1">
              <a:lumMod val="95000"/>
              <a:lumOff val="5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32</xdr:col>
      <xdr:colOff>150410</xdr:colOff>
      <xdr:row>94</xdr:row>
      <xdr:rowOff>100267</xdr:rowOff>
    </xdr:from>
    <xdr:to>
      <xdr:col>34</xdr:col>
      <xdr:colOff>27170</xdr:colOff>
      <xdr:row>97</xdr:row>
      <xdr:rowOff>1257</xdr:rowOff>
    </xdr:to>
    <xdr:sp macro="" textlink="">
      <xdr:nvSpPr>
        <xdr:cNvPr id="5" name="円/楕円 4">
          <a:extLst>
            <a:ext uri="{FF2B5EF4-FFF2-40B4-BE49-F238E27FC236}">
              <a16:creationId xmlns:a16="http://schemas.microsoft.com/office/drawing/2014/main" id="{7FBB6281-A2E5-4823-BA9F-58512A5B8592}"/>
            </a:ext>
          </a:extLst>
        </xdr:cNvPr>
        <xdr:cNvSpPr/>
      </xdr:nvSpPr>
      <xdr:spPr>
        <a:xfrm>
          <a:off x="6551210" y="8863267"/>
          <a:ext cx="276810" cy="272465"/>
        </a:xfrm>
        <a:prstGeom prst="ellipse">
          <a:avLst/>
        </a:prstGeom>
        <a:noFill/>
        <a:ln w="12700" cap="flat" cmpd="sng" algn="ctr">
          <a:solidFill>
            <a:schemeClr val="tx1">
              <a:lumMod val="95000"/>
              <a:lumOff val="5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78</xdr:col>
      <xdr:colOff>204655</xdr:colOff>
      <xdr:row>72</xdr:row>
      <xdr:rowOff>25373</xdr:rowOff>
    </xdr:from>
    <xdr:to>
      <xdr:col>78</xdr:col>
      <xdr:colOff>453555</xdr:colOff>
      <xdr:row>76</xdr:row>
      <xdr:rowOff>44824</xdr:rowOff>
    </xdr:to>
    <xdr:sp macro="" textlink="">
      <xdr:nvSpPr>
        <xdr:cNvPr id="6" name="円/楕円 5">
          <a:extLst>
            <a:ext uri="{FF2B5EF4-FFF2-40B4-BE49-F238E27FC236}">
              <a16:creationId xmlns:a16="http://schemas.microsoft.com/office/drawing/2014/main" id="{8D17F3BC-696B-414F-B394-3E15BE858340}"/>
            </a:ext>
          </a:extLst>
        </xdr:cNvPr>
        <xdr:cNvSpPr/>
      </xdr:nvSpPr>
      <xdr:spPr>
        <a:xfrm>
          <a:off x="16419567" y="7656579"/>
          <a:ext cx="248900" cy="265980"/>
        </a:xfrm>
        <a:prstGeom prst="ellipse">
          <a:avLst/>
        </a:prstGeom>
        <a:noFill/>
        <a:ln w="12700" cap="flat" cmpd="sng" algn="ctr">
          <a:solidFill>
            <a:schemeClr val="tx1">
              <a:lumMod val="95000"/>
              <a:lumOff val="5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78</xdr:col>
      <xdr:colOff>463700</xdr:colOff>
      <xdr:row>82</xdr:row>
      <xdr:rowOff>28563</xdr:rowOff>
    </xdr:from>
    <xdr:to>
      <xdr:col>79</xdr:col>
      <xdr:colOff>30220</xdr:colOff>
      <xdr:row>88</xdr:row>
      <xdr:rowOff>33268</xdr:rowOff>
    </xdr:to>
    <xdr:sp macro="" textlink="">
      <xdr:nvSpPr>
        <xdr:cNvPr id="7" name="円/楕円 7">
          <a:extLst>
            <a:ext uri="{FF2B5EF4-FFF2-40B4-BE49-F238E27FC236}">
              <a16:creationId xmlns:a16="http://schemas.microsoft.com/office/drawing/2014/main" id="{8E10A9E7-5B1D-41CB-82BB-6DD7EBF7474B}"/>
            </a:ext>
          </a:extLst>
        </xdr:cNvPr>
        <xdr:cNvSpPr/>
      </xdr:nvSpPr>
      <xdr:spPr>
        <a:xfrm>
          <a:off x="16678612" y="8276092"/>
          <a:ext cx="250079" cy="262441"/>
        </a:xfrm>
        <a:prstGeom prst="ellipse">
          <a:avLst/>
        </a:prstGeom>
        <a:noFill/>
        <a:ln w="12700" cap="flat" cmpd="sng" algn="ctr">
          <a:solidFill>
            <a:schemeClr val="tx1">
              <a:lumMod val="95000"/>
              <a:lumOff val="5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78</xdr:col>
      <xdr:colOff>150019</xdr:colOff>
      <xdr:row>65</xdr:row>
      <xdr:rowOff>69056</xdr:rowOff>
    </xdr:from>
    <xdr:to>
      <xdr:col>78</xdr:col>
      <xdr:colOff>400120</xdr:colOff>
      <xdr:row>68</xdr:row>
      <xdr:rowOff>51121</xdr:rowOff>
    </xdr:to>
    <xdr:sp macro="" textlink="">
      <xdr:nvSpPr>
        <xdr:cNvPr id="4" name="円/楕円 3">
          <a:extLst>
            <a:ext uri="{FF2B5EF4-FFF2-40B4-BE49-F238E27FC236}">
              <a16:creationId xmlns:a16="http://schemas.microsoft.com/office/drawing/2014/main" id="{B1B378B1-FF36-4ADF-B976-DFE9C0235414}"/>
            </a:ext>
          </a:extLst>
        </xdr:cNvPr>
        <xdr:cNvSpPr/>
      </xdr:nvSpPr>
      <xdr:spPr>
        <a:xfrm>
          <a:off x="16425863" y="6784181"/>
          <a:ext cx="250101" cy="244003"/>
        </a:xfrm>
        <a:prstGeom prst="ellipse">
          <a:avLst/>
        </a:prstGeom>
        <a:noFill/>
        <a:ln w="12700" cap="flat" cmpd="sng" algn="ctr">
          <a:solidFill>
            <a:schemeClr val="tx1">
              <a:lumMod val="95000"/>
              <a:lumOff val="5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78</xdr:col>
      <xdr:colOff>338137</xdr:colOff>
      <xdr:row>72</xdr:row>
      <xdr:rowOff>19050</xdr:rowOff>
    </xdr:from>
    <xdr:to>
      <xdr:col>78</xdr:col>
      <xdr:colOff>590620</xdr:colOff>
      <xdr:row>76</xdr:row>
      <xdr:rowOff>48740</xdr:rowOff>
    </xdr:to>
    <xdr:sp macro="" textlink="">
      <xdr:nvSpPr>
        <xdr:cNvPr id="5" name="円/楕円 4">
          <a:extLst>
            <a:ext uri="{FF2B5EF4-FFF2-40B4-BE49-F238E27FC236}">
              <a16:creationId xmlns:a16="http://schemas.microsoft.com/office/drawing/2014/main" id="{EEC83CA8-3B94-452E-BE7B-5ABD1CF44B14}"/>
            </a:ext>
          </a:extLst>
        </xdr:cNvPr>
        <xdr:cNvSpPr/>
      </xdr:nvSpPr>
      <xdr:spPr>
        <a:xfrm>
          <a:off x="16613981" y="7269956"/>
          <a:ext cx="252483" cy="244003"/>
        </a:xfrm>
        <a:prstGeom prst="ellipse">
          <a:avLst/>
        </a:prstGeom>
        <a:noFill/>
        <a:ln w="12700" cap="flat" cmpd="sng" algn="ctr">
          <a:solidFill>
            <a:schemeClr val="tx1">
              <a:lumMod val="95000"/>
              <a:lumOff val="5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40</xdr:col>
      <xdr:colOff>95250</xdr:colOff>
      <xdr:row>2</xdr:row>
      <xdr:rowOff>190500</xdr:rowOff>
    </xdr:from>
    <xdr:to>
      <xdr:col>76</xdr:col>
      <xdr:colOff>9525</xdr:colOff>
      <xdr:row>104</xdr:row>
      <xdr:rowOff>104775</xdr:rowOff>
    </xdr:to>
    <xdr:cxnSp macro="">
      <xdr:nvCxnSpPr>
        <xdr:cNvPr id="6" name="直線コネクタ 2">
          <a:extLst>
            <a:ext uri="{FF2B5EF4-FFF2-40B4-BE49-F238E27FC236}">
              <a16:creationId xmlns:a16="http://schemas.microsoft.com/office/drawing/2014/main" id="{C55E50DA-1950-449D-AE30-B35172D528EB}"/>
            </a:ext>
          </a:extLst>
        </xdr:cNvPr>
        <xdr:cNvCxnSpPr>
          <a:cxnSpLocks noChangeShapeType="1"/>
        </xdr:cNvCxnSpPr>
      </xdr:nvCxnSpPr>
      <xdr:spPr>
        <a:xfrm flipH="1">
          <a:off x="8096250" y="628650"/>
          <a:ext cx="7115175" cy="9477375"/>
        </a:xfrm>
        <a:prstGeom prst="line">
          <a:avLst/>
        </a:prstGeom>
        <a:noFill/>
        <a:ln w="19050" algn="ctr">
          <a:solidFill>
            <a:srgbClr val="000000"/>
          </a:solidFill>
          <a:round/>
        </a:ln>
        <a:extLst>
          <a:ext uri="{909E8E84-426E-40DD-AFC4-6F175D3DCCD1}">
            <a14:hiddenFill xmlns:a14="http://schemas.microsoft.com/office/drawing/2010/main">
              <a:noFill/>
            </a14:hiddenFill>
          </a:ext>
        </a:extLst>
      </xdr:spPr>
    </xdr:cxnSp>
    <xdr:clientData/>
  </xdr:twoCellAnchor>
  <xdr:twoCellAnchor>
    <xdr:from>
      <xdr:col>50</xdr:col>
      <xdr:colOff>19050</xdr:colOff>
      <xdr:row>23</xdr:row>
      <xdr:rowOff>38100</xdr:rowOff>
    </xdr:from>
    <xdr:to>
      <xdr:col>68</xdr:col>
      <xdr:colOff>66675</xdr:colOff>
      <xdr:row>64</xdr:row>
      <xdr:rowOff>19050</xdr:rowOff>
    </xdr:to>
    <xdr:cxnSp macro="">
      <xdr:nvCxnSpPr>
        <xdr:cNvPr id="7" name="直線コネクタ 3">
          <a:extLst>
            <a:ext uri="{FF2B5EF4-FFF2-40B4-BE49-F238E27FC236}">
              <a16:creationId xmlns:a16="http://schemas.microsoft.com/office/drawing/2014/main" id="{CC494988-B28D-4560-B3C0-EFA186672980}"/>
            </a:ext>
          </a:extLst>
        </xdr:cNvPr>
        <xdr:cNvCxnSpPr>
          <a:cxnSpLocks noChangeShapeType="1"/>
        </xdr:cNvCxnSpPr>
      </xdr:nvCxnSpPr>
      <xdr:spPr>
        <a:xfrm>
          <a:off x="10020300" y="3648075"/>
          <a:ext cx="3648075" cy="3200400"/>
        </a:xfrm>
        <a:prstGeom prst="line">
          <a:avLst/>
        </a:prstGeom>
        <a:noFill/>
        <a:ln w="19050" algn="ctr">
          <a:solidFill>
            <a:srgbClr val="000000"/>
          </a:solidFill>
          <a:rou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114300</xdr:colOff>
      <xdr:row>45</xdr:row>
      <xdr:rowOff>38099</xdr:rowOff>
    </xdr:from>
    <xdr:ext cx="16021049" cy="1095375"/>
    <xdr:sp macro="" textlink="">
      <xdr:nvSpPr>
        <xdr:cNvPr id="2" name="テキスト ボックス 1">
          <a:extLst>
            <a:ext uri="{FF2B5EF4-FFF2-40B4-BE49-F238E27FC236}">
              <a16:creationId xmlns:a16="http://schemas.microsoft.com/office/drawing/2014/main" id="{37182082-BADF-4133-8488-24E963AA1FD1}"/>
            </a:ext>
          </a:extLst>
        </xdr:cNvPr>
        <xdr:cNvSpPr txBox="1"/>
      </xdr:nvSpPr>
      <xdr:spPr>
        <a:xfrm>
          <a:off x="114300" y="10753724"/>
          <a:ext cx="16021049" cy="1095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（社会保険関係記載要領）</a:t>
          </a:r>
          <a:endParaRPr kumimoji="1" lang="en-US" altLang="ja-JP" sz="1100"/>
        </a:p>
        <a:p>
          <a:r>
            <a:rPr lang="ja-JP" altLang="en-US" sz="1100" b="0" i="0" u="none" strike="noStrike">
              <a:solidFill>
                <a:schemeClr val="tx1"/>
              </a:solidFill>
              <a:effectLst/>
              <a:latin typeface="+mn-lt"/>
              <a:ea typeface="+mn-ea"/>
              <a:cs typeface="+mn-cs"/>
            </a:rPr>
            <a:t>＊１．左欄に健康保険の名称（健康保険組合、協会けんぽ、建設国保、国民健康保険）、右欄に健康保険者証の番号の下４けた（番号が４桁以下の場合は、当該番号）を記載。保険に加入しておらず、後期高齢者であることにより、国民健康保険の適用除外である場合には、左欄に「適用除外」と記載。</a:t>
          </a:r>
          <a:r>
            <a:rPr lang="ja-JP" altLang="en-US"/>
            <a:t> </a:t>
          </a:r>
          <a:endParaRPr lang="en-US" altLang="ja-JP"/>
        </a:p>
        <a:p>
          <a:r>
            <a:rPr kumimoji="1" lang="ja-JP" altLang="en-US" sz="1100"/>
            <a:t>＊２．左欄に年金保険の名称（厚生年金、国民年金等）を記載。各年金の受給者である場合は、左欄に「受給者」と記載。</a:t>
          </a:r>
          <a:endParaRPr kumimoji="1" lang="en-US" altLang="ja-JP" sz="1100"/>
        </a:p>
        <a:p>
          <a:r>
            <a:rPr kumimoji="1" lang="ja-JP" altLang="en-US" sz="1100"/>
            <a:t>＊３．右欄に被保険者番号の下４けたを記載。（日雇労働被保険者の場合には左欄に「日雇保険」と記載）事業主である場合等により雇用保険の適用除外である場合には「適用除外」と記載。</a:t>
          </a:r>
        </a:p>
      </xdr:txBody>
    </xdr:sp>
    <xdr:clientData/>
  </xdr:oneCellAnchor>
  <xdr:oneCellAnchor>
    <xdr:from>
      <xdr:col>0</xdr:col>
      <xdr:colOff>114300</xdr:colOff>
      <xdr:row>98</xdr:row>
      <xdr:rowOff>38099</xdr:rowOff>
    </xdr:from>
    <xdr:ext cx="16021049" cy="1095375"/>
    <xdr:sp macro="" textlink="">
      <xdr:nvSpPr>
        <xdr:cNvPr id="3" name="テキスト ボックス 2">
          <a:extLst>
            <a:ext uri="{FF2B5EF4-FFF2-40B4-BE49-F238E27FC236}">
              <a16:creationId xmlns:a16="http://schemas.microsoft.com/office/drawing/2014/main" id="{42F7DA34-8C61-42EE-933D-FD7881750463}"/>
            </a:ext>
          </a:extLst>
        </xdr:cNvPr>
        <xdr:cNvSpPr txBox="1"/>
      </xdr:nvSpPr>
      <xdr:spPr>
        <a:xfrm>
          <a:off x="114300" y="23374349"/>
          <a:ext cx="16021049" cy="1095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（社会保険関係記載要領）</a:t>
          </a:r>
          <a:endParaRPr kumimoji="1" lang="en-US" altLang="ja-JP" sz="1100"/>
        </a:p>
        <a:p>
          <a:r>
            <a:rPr lang="ja-JP" altLang="en-US" sz="1100" b="0" i="0" u="none" strike="noStrike">
              <a:solidFill>
                <a:schemeClr val="tx1"/>
              </a:solidFill>
              <a:effectLst/>
              <a:latin typeface="+mn-lt"/>
              <a:ea typeface="+mn-ea"/>
              <a:cs typeface="+mn-cs"/>
            </a:rPr>
            <a:t>＊１．左欄に健康保険の名称（健康保険組合、協会けんぽ、建設国保、国民健康保険）、右欄に健康保険者証の番号の下４けた（番号が４桁以下の場合は、当該番号）を記載。保険に加入しておらず、後期高齢者であること１８歳未満の作業員</a:t>
          </a:r>
          <a:r>
            <a:rPr lang="ja-JP" altLang="en-US"/>
            <a:t> </a:t>
          </a:r>
          <a:r>
            <a:rPr lang="ja-JP" altLang="en-US" sz="1100" b="0" i="0" u="none" strike="noStrike">
              <a:solidFill>
                <a:schemeClr val="tx1"/>
              </a:solidFill>
              <a:effectLst/>
              <a:latin typeface="+mn-lt"/>
              <a:ea typeface="+mn-ea"/>
              <a:cs typeface="+mn-cs"/>
            </a:rPr>
            <a:t>により、国民健康保険の適用除外である場合には、左欄に「適用除外」と記載。</a:t>
          </a:r>
          <a:r>
            <a:rPr lang="ja-JP" altLang="en-US"/>
            <a:t> </a:t>
          </a:r>
          <a:endParaRPr lang="en-US" altLang="ja-JP"/>
        </a:p>
        <a:p>
          <a:r>
            <a:rPr kumimoji="1" lang="ja-JP" altLang="en-US" sz="1100"/>
            <a:t>＊２．左欄に年金保険の名称（厚生年金、国民年金等）を記載。各年金の受給者である場合は、左欄に「受給者」と記載。</a:t>
          </a:r>
          <a:endParaRPr kumimoji="1" lang="en-US" altLang="ja-JP" sz="1100"/>
        </a:p>
        <a:p>
          <a:r>
            <a:rPr kumimoji="1" lang="ja-JP" altLang="en-US" sz="1100"/>
            <a:t>＊３．右欄に被保険者番号の下４けたを記載。（日雇労働被保険者の場合には左欄に「日雇保険」と記載）事業主である場合等により雇用保険の適用除外である場合には「適用除外」と記載。</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45</xdr:row>
      <xdr:rowOff>38099</xdr:rowOff>
    </xdr:from>
    <xdr:ext cx="16021049" cy="1095375"/>
    <xdr:sp macro="" textlink="">
      <xdr:nvSpPr>
        <xdr:cNvPr id="2" name="テキスト ボックス 1">
          <a:extLst>
            <a:ext uri="{FF2B5EF4-FFF2-40B4-BE49-F238E27FC236}">
              <a16:creationId xmlns:a16="http://schemas.microsoft.com/office/drawing/2014/main" id="{B0F975C0-5703-47D0-B7A5-D3D2B4EE0F6D}"/>
            </a:ext>
          </a:extLst>
        </xdr:cNvPr>
        <xdr:cNvSpPr txBox="1"/>
      </xdr:nvSpPr>
      <xdr:spPr>
        <a:xfrm>
          <a:off x="114300" y="12068174"/>
          <a:ext cx="16021049" cy="1095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（社会保険関係記載要領）</a:t>
          </a:r>
          <a:endParaRPr kumimoji="1" lang="en-US" altLang="ja-JP" sz="1100"/>
        </a:p>
        <a:p>
          <a:r>
            <a:rPr lang="ja-JP" altLang="en-US" sz="1100" b="0" i="0" u="none" strike="noStrike">
              <a:solidFill>
                <a:schemeClr val="tx1"/>
              </a:solidFill>
              <a:effectLst/>
              <a:latin typeface="+mn-lt"/>
              <a:ea typeface="+mn-ea"/>
              <a:cs typeface="+mn-cs"/>
            </a:rPr>
            <a:t>＊１．左欄に健康保険の名称（健康保険組合、協会けんぽ、建設国保、国民健康保険）、右欄に健康保険者証の番号の下４けた（番号が４桁以下の場合は、当該番号）を記載。保険に加入しておらず、後期高齢者であることにより、国民健康保険の適用除外である場合には、左欄に「適用除外」と記載。</a:t>
          </a:r>
          <a:r>
            <a:rPr lang="ja-JP" altLang="en-US"/>
            <a:t> </a:t>
          </a:r>
          <a:endParaRPr lang="en-US" altLang="ja-JP"/>
        </a:p>
        <a:p>
          <a:r>
            <a:rPr kumimoji="1" lang="ja-JP" altLang="en-US" sz="1100"/>
            <a:t>＊２．左欄に年金保険の名称（厚生年金、国民年金等）を記載。各年金の受給者である場合は、左欄に「受給者」と記載。</a:t>
          </a:r>
          <a:endParaRPr kumimoji="1" lang="en-US" altLang="ja-JP" sz="1100"/>
        </a:p>
        <a:p>
          <a:r>
            <a:rPr kumimoji="1" lang="ja-JP" altLang="en-US" sz="1100"/>
            <a:t>＊３．右欄に被保険者番号の下４けたを記載。（日雇労働被保険者の場合には左欄に「日雇保険」と記載）事業主である場合等により雇用保険の適用除外である場合には「適用除外」と記載。</a:t>
          </a:r>
        </a:p>
      </xdr:txBody>
    </xdr:sp>
    <xdr:clientData/>
  </xdr:oneCellAnchor>
  <xdr:oneCellAnchor>
    <xdr:from>
      <xdr:col>0</xdr:col>
      <xdr:colOff>114300</xdr:colOff>
      <xdr:row>98</xdr:row>
      <xdr:rowOff>38099</xdr:rowOff>
    </xdr:from>
    <xdr:ext cx="16021049" cy="1095375"/>
    <xdr:sp macro="" textlink="">
      <xdr:nvSpPr>
        <xdr:cNvPr id="3" name="テキスト ボックス 2">
          <a:extLst>
            <a:ext uri="{FF2B5EF4-FFF2-40B4-BE49-F238E27FC236}">
              <a16:creationId xmlns:a16="http://schemas.microsoft.com/office/drawing/2014/main" id="{CE273E45-C926-4351-8815-42659F73DA73}"/>
            </a:ext>
          </a:extLst>
        </xdr:cNvPr>
        <xdr:cNvSpPr txBox="1"/>
      </xdr:nvSpPr>
      <xdr:spPr>
        <a:xfrm>
          <a:off x="114300" y="25888949"/>
          <a:ext cx="16021049" cy="1095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（社会保険関係記載要領）</a:t>
          </a:r>
          <a:endParaRPr kumimoji="1" lang="en-US" altLang="ja-JP" sz="1100"/>
        </a:p>
        <a:p>
          <a:r>
            <a:rPr lang="ja-JP" altLang="en-US" sz="1100" b="0" i="0" u="none" strike="noStrike">
              <a:solidFill>
                <a:schemeClr val="tx1"/>
              </a:solidFill>
              <a:effectLst/>
              <a:latin typeface="+mn-lt"/>
              <a:ea typeface="+mn-ea"/>
              <a:cs typeface="+mn-cs"/>
            </a:rPr>
            <a:t>＊１．左欄に健康保険の名称（健康保険組合、協会けんぽ、建設国保、国民健康保険）、右欄に健康保険者証の番号の下４けた（番号が４桁以下の場合は、当該番号）を記載。保険に加入しておらず、後期高齢者であること１８歳未満の作業員</a:t>
          </a:r>
          <a:r>
            <a:rPr lang="ja-JP" altLang="en-US"/>
            <a:t> </a:t>
          </a:r>
          <a:r>
            <a:rPr lang="ja-JP" altLang="en-US" sz="1100" b="0" i="0" u="none" strike="noStrike">
              <a:solidFill>
                <a:schemeClr val="tx1"/>
              </a:solidFill>
              <a:effectLst/>
              <a:latin typeface="+mn-lt"/>
              <a:ea typeface="+mn-ea"/>
              <a:cs typeface="+mn-cs"/>
            </a:rPr>
            <a:t>により、国民健康保険の適用除外である場合には、左欄に「適用除外」と記載。</a:t>
          </a:r>
          <a:r>
            <a:rPr lang="ja-JP" altLang="en-US"/>
            <a:t> </a:t>
          </a:r>
          <a:endParaRPr lang="en-US" altLang="ja-JP"/>
        </a:p>
        <a:p>
          <a:r>
            <a:rPr kumimoji="1" lang="ja-JP" altLang="en-US" sz="1100"/>
            <a:t>＊２．左欄に年金保険の名称（厚生年金、国民年金等）を記載。各年金の受給者である場合は、左欄に「受給者」と記載。</a:t>
          </a:r>
          <a:endParaRPr kumimoji="1" lang="en-US" altLang="ja-JP" sz="1100"/>
        </a:p>
        <a:p>
          <a:r>
            <a:rPr kumimoji="1" lang="ja-JP" altLang="en-US" sz="1100"/>
            <a:t>＊３．右欄に被保険者番号の下４けたを記載。（日雇労働被保険者の場合には左欄に「日雇保険」と記載）事業主である場合等により雇用保険の適用除外である場合には「適用除外」と記載。</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23</xdr:col>
      <xdr:colOff>68794</xdr:colOff>
      <xdr:row>13</xdr:row>
      <xdr:rowOff>134405</xdr:rowOff>
    </xdr:from>
    <xdr:to>
      <xdr:col>32</xdr:col>
      <xdr:colOff>130177</xdr:colOff>
      <xdr:row>16</xdr:row>
      <xdr:rowOff>55030</xdr:rowOff>
    </xdr:to>
    <xdr:sp macro="" textlink="">
      <xdr:nvSpPr>
        <xdr:cNvPr id="2" name="テキスト ボックス 1">
          <a:extLst>
            <a:ext uri="{FF2B5EF4-FFF2-40B4-BE49-F238E27FC236}">
              <a16:creationId xmlns:a16="http://schemas.microsoft.com/office/drawing/2014/main" id="{210AD17A-E5AD-41D5-BA63-C0911F19653D}"/>
            </a:ext>
          </a:extLst>
        </xdr:cNvPr>
        <xdr:cNvSpPr txBox="1"/>
      </xdr:nvSpPr>
      <xdr:spPr>
        <a:xfrm>
          <a:off x="4888444" y="2429930"/>
          <a:ext cx="1947333"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28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43</xdr:col>
      <xdr:colOff>371475</xdr:colOff>
      <xdr:row>20</xdr:row>
      <xdr:rowOff>171450</xdr:rowOff>
    </xdr:from>
    <xdr:to>
      <xdr:col>44</xdr:col>
      <xdr:colOff>38100</xdr:colOff>
      <xdr:row>22</xdr:row>
      <xdr:rowOff>9525</xdr:rowOff>
    </xdr:to>
    <xdr:sp macro="" textlink="">
      <xdr:nvSpPr>
        <xdr:cNvPr id="2" name="円/楕円 1">
          <a:extLst>
            <a:ext uri="{FF2B5EF4-FFF2-40B4-BE49-F238E27FC236}">
              <a16:creationId xmlns:a16="http://schemas.microsoft.com/office/drawing/2014/main" id="{F939888E-B2E5-4979-B584-3F7E8CF75B1E}"/>
            </a:ext>
          </a:extLst>
        </xdr:cNvPr>
        <xdr:cNvSpPr>
          <a:spLocks noChangeArrowheads="1"/>
        </xdr:cNvSpPr>
      </xdr:nvSpPr>
      <xdr:spPr>
        <a:xfrm>
          <a:off x="7858125" y="5743575"/>
          <a:ext cx="352425" cy="209550"/>
        </a:xfrm>
        <a:prstGeom prst="ellipse">
          <a:avLst/>
        </a:prstGeom>
        <a:noFill/>
        <a:ln w="9525" algn="ctr">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6157;&#21644;&#12305;&#12518;&#12491;&#12495;&#12452;&#12512;&#20013;&#22830;&#21306;&#24499;&#20117;&#30010;1&#19969;&#30446;&#35336;&#30011;%2014F52&#25144;/&#23433;&#20840;&#26360;&#39006;/UH&#20013;&#22830;&#21306;&#24499;&#20117;&#30010;_&#23433;&#20840;&#38306;&#20418;&#26360;&#39006;(&#29255;&#23713;&#35373;&#20633;)&#20877;&#19979;&#35531;&#36000;&#36890;&#30693;&#26360;&#27096;&#24335;&#12392;&#20316;&#26989;&#21729;&#21517;&#31807;&#12398;&#12415;&#25552;&#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rioka/&#26666;&#24335;&#20250;&#31038;&#12532;&#12455;&#12523;&#12487;%20Dropbox/&#26666;&#24335;&#20250;&#31038;&#12532;&#12455;&#12523;&#12487;%20Dropbox/&#20170;&#26449;&#30693;&#29664;/&#12304;&#12473;&#12490;&#12480;&#12305;&#20843;&#23614;&#24066;&#26716;&#12465;&#19992;3&#19969;&#30446;%2013F72&#25144;/21_&#23433;&#20840;&#26360;&#39006;/&#26045;&#24037;&#20307;&#21046;&#21488;&#24115;&#21442;&#32771;&#12487;&#12540;&#12479;&#26612;(&#20843;&#23614;&#26716;&#12534;&#19992;3&#19969;&#3044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6862;&#23713;&#12288;&#36020;&#21496;/&#26666;&#24335;&#20250;&#31038;&#12532;&#12455;&#12523;&#12487;%20Dropbox/&#26666;&#24335;&#20250;&#31038;&#12532;&#12455;&#12523;&#12487;/&#12304;&#12473;&#12490;&#12480;&#12305;&#12464;&#12521;&#12531;&#12489;&#12497;&#12524;&#12473;&#27849;&#22823;&#27941;&#26481;&#38642;&#30010;%2015F58&#25144;/21_&#23433;&#20840;&#26360;&#39006;/&#27849;&#22823;&#27941;(&#12532;&#12455;&#12523;&#12487;&#12398;&#12415;)&#12288;&#65298;&#27425;&#26989;&#32773;&#65298;&#31038;&#12398;&#26178;&#20351;&#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作成の前に記入"/>
      <sheetName val="ﾀｲﾄﾙ"/>
      <sheetName val="書類提出について"/>
      <sheetName val="労務安全誓約書"/>
      <sheetName val="施工体制台帳"/>
      <sheetName val="建設・雇用届出"/>
      <sheetName val="建設・雇用届出 (2)"/>
      <sheetName val="1号-乙）下請負業者編成表"/>
      <sheetName val="1号-乙-1） 通知書"/>
      <sheetName val="2号)作業員名簿"/>
      <sheetName val="2号)作業員名簿 (2)"/>
      <sheetName val="3号)クレーン・車両系機械等届"/>
      <sheetName val="3号)機械点検表"/>
      <sheetName val="4号)電動工具・電気溶接機等届"/>
      <sheetName val="4号)電動工具等点検表"/>
      <sheetName val="6号)工事用車両届け"/>
      <sheetName val="7号)危険物･有害物持込使用届"/>
      <sheetName val="8号)火気使用願"/>
      <sheetName val="9号)安全衛生管理計画書"/>
      <sheetName val="10号)事業所安全衛生管理計画書"/>
      <sheetName val="高齢就労届"/>
      <sheetName val="年少者就労届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作成の前に記入"/>
      <sheetName val="表紙"/>
      <sheetName val="チェックリスト"/>
      <sheetName val="1.施工体制台帳通知"/>
      <sheetName val="2.施工体制台帳"/>
      <sheetName val="3.下請負業者編成表"/>
      <sheetName val="4.再下請負通知書（変更届）一次⇔二次"/>
      <sheetName val="4.再下請負通知書（変更届）二次⇔三次"/>
      <sheetName val="4.再下請負通知書（変更届）三次⇔四次"/>
      <sheetName val="4.再下請負通知書（変更届）四次⇔終了"/>
      <sheetName val="作業員名簿（ヴェルデ）"/>
      <sheetName val="5.作業員名簿"/>
      <sheetName val="高齢者就労届"/>
      <sheetName val="年少者就労届"/>
      <sheetName val="外国人就労届 (1)"/>
      <sheetName val="外国人就労届(2)"/>
      <sheetName val="6.クレーン・車両系建機届"/>
      <sheetName val="7.電動工具・電気溶接機届"/>
      <sheetName val="9.工事用車両届"/>
      <sheetName val="10.火気使用願"/>
      <sheetName val="11.有機溶剤・特定化学物質等持込使用届"/>
      <sheetName val="（参考）主な危険物の指定品目・数量"/>
      <sheetName val="12.送り出し等教育実施報告書"/>
      <sheetName val="13、安全衛生計画書"/>
      <sheetName val="14、工事安全衛生計画書"/>
    </sheetNames>
    <sheetDataSet>
      <sheetData sheetId="0">
        <row r="5">
          <cell r="E5" t="str">
            <v>スナダ建設株式会社</v>
          </cell>
        </row>
        <row r="11">
          <cell r="E11" t="str">
            <v>651-0092</v>
          </cell>
        </row>
        <row r="12">
          <cell r="E12" t="str">
            <v>神戸市中央区生田町2丁目1-2</v>
          </cell>
        </row>
        <row r="13">
          <cell r="E13" t="str">
            <v>078-414-8490</v>
          </cell>
        </row>
        <row r="14">
          <cell r="E14" t="str">
            <v>078-414-8491</v>
          </cell>
        </row>
        <row r="15">
          <cell r="E15" t="str">
            <v>株式会社 ヴェルデ</v>
          </cell>
        </row>
        <row r="16">
          <cell r="E16" t="str">
            <v>森岡　貴司</v>
          </cell>
        </row>
        <row r="17">
          <cell r="E17" t="str">
            <v>管</v>
          </cell>
        </row>
        <row r="18">
          <cell r="E18" t="str">
            <v>知事</v>
          </cell>
        </row>
        <row r="19">
          <cell r="E19" t="str">
            <v>一般</v>
          </cell>
        </row>
        <row r="20">
          <cell r="E20">
            <v>115418</v>
          </cell>
        </row>
        <row r="21">
          <cell r="E21">
            <v>43575</v>
          </cell>
        </row>
        <row r="22">
          <cell r="E22" t="str">
            <v>加入</v>
          </cell>
        </row>
        <row r="23">
          <cell r="E23" t="str">
            <v>生-うきつ71902</v>
          </cell>
        </row>
        <row r="24">
          <cell r="E24" t="str">
            <v>加入</v>
          </cell>
        </row>
        <row r="25">
          <cell r="E25" t="str">
            <v>生-うきつ71902</v>
          </cell>
        </row>
        <row r="26">
          <cell r="E26" t="str">
            <v>加入</v>
          </cell>
        </row>
        <row r="27">
          <cell r="E27" t="str">
            <v>2802618408-9</v>
          </cell>
        </row>
        <row r="28">
          <cell r="E28" t="str">
            <v>株式会社 ヴェルデ</v>
          </cell>
        </row>
        <row r="34">
          <cell r="E34"/>
        </row>
        <row r="35">
          <cell r="E35"/>
        </row>
        <row r="37">
          <cell r="E37" t="str">
            <v>非専任</v>
          </cell>
        </row>
        <row r="39">
          <cell r="E39"/>
        </row>
        <row r="40">
          <cell r="E40"/>
        </row>
        <row r="44">
          <cell r="E44" t="str">
            <v>管</v>
          </cell>
        </row>
        <row r="76">
          <cell r="E76"/>
        </row>
        <row r="77">
          <cell r="E77"/>
        </row>
        <row r="81">
          <cell r="E81"/>
        </row>
        <row r="82">
          <cell r="E82"/>
        </row>
        <row r="86">
          <cell r="E86"/>
        </row>
        <row r="100">
          <cell r="E100"/>
        </row>
        <row r="116">
          <cell r="E116"/>
        </row>
        <row r="119">
          <cell r="E119"/>
        </row>
        <row r="121">
          <cell r="E121"/>
        </row>
        <row r="126">
          <cell r="E126"/>
        </row>
        <row r="127">
          <cell r="E127"/>
        </row>
        <row r="129">
          <cell r="E129"/>
        </row>
        <row r="143">
          <cell r="E143"/>
        </row>
        <row r="159">
          <cell r="E159"/>
        </row>
        <row r="162">
          <cell r="E162"/>
        </row>
        <row r="164">
          <cell r="E164"/>
        </row>
        <row r="169">
          <cell r="E169"/>
        </row>
        <row r="170">
          <cell r="E170"/>
        </row>
        <row r="172">
          <cell r="E1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作成の前に記入"/>
      <sheetName val="表紙"/>
      <sheetName val="チェックリスト"/>
      <sheetName val="1.施工体制台帳通知"/>
      <sheetName val="2.施工体制台帳"/>
      <sheetName val="3.下請負業者編成表"/>
      <sheetName val="4.再下請負通知書（変更届）一次⇔二次"/>
      <sheetName val="4.再下請負通知書（変更届）二次⇔三次"/>
      <sheetName val="4.再下請負通知書（変更届）一次⇔二次 (2)"/>
      <sheetName val="4.再下請負通知書（変更届）二次⇔三次（2）"/>
      <sheetName val="作業員名簿（ヴェルデ）"/>
      <sheetName val="5.作業員名簿"/>
      <sheetName val="高齢者就労届"/>
      <sheetName val="年少者就労届"/>
      <sheetName val="外国人就労届"/>
      <sheetName val="6.クレーン・車両系建機届"/>
      <sheetName val="7.電動工具・電気溶接機届"/>
      <sheetName val="9.工事用車両届"/>
      <sheetName val="10.火気使用願"/>
      <sheetName val="11.有機溶剤・特定化学物質等持込使用届"/>
      <sheetName val="（参考）主な危険物の指定品目・数量"/>
      <sheetName val="12.送り出し等教育実施報告書"/>
      <sheetName val="13、安全衛生計画書"/>
      <sheetName val="14、工事安全衛生計画書"/>
    </sheetNames>
    <sheetDataSet>
      <sheetData sheetId="0">
        <row r="5">
          <cell r="E5" t="str">
            <v>スナダ建設株式会社</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B6B8-74E9-4122-B4C3-29979C1E6F5A}">
  <sheetPr>
    <pageSetUpPr fitToPage="1"/>
  </sheetPr>
  <dimension ref="A1"/>
  <sheetViews>
    <sheetView tabSelected="1" view="pageBreakPreview" zoomScale="115" zoomScaleNormal="100" zoomScaleSheetLayoutView="115" workbookViewId="0">
      <selection activeCell="L9" sqref="L9"/>
    </sheetView>
  </sheetViews>
  <sheetFormatPr defaultRowHeight="18.75"/>
  <sheetData/>
  <phoneticPr fontId="2"/>
  <printOptions horizontalCentered="1" verticalCentered="1"/>
  <pageMargins left="0.70866141732283472" right="0.70866141732283472" top="0.74803149606299213" bottom="0.74803149606299213" header="0.31496062992125984" footer="0.31496062992125984"/>
  <pageSetup paperSize="9" scale="9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pageSetUpPr fitToPage="1"/>
  </sheetPr>
  <dimension ref="A2:AQ78"/>
  <sheetViews>
    <sheetView showZeros="0" view="pageBreakPreview" zoomScale="90" zoomScaleNormal="100" zoomScaleSheetLayoutView="90" workbookViewId="0">
      <selection activeCell="H11" sqref="H11:U14"/>
    </sheetView>
  </sheetViews>
  <sheetFormatPr defaultColWidth="9" defaultRowHeight="13.5"/>
  <cols>
    <col min="1" max="165" width="2.75" style="64" customWidth="1"/>
    <col min="166" max="16384" width="9" style="64"/>
  </cols>
  <sheetData>
    <row r="2" spans="1:43">
      <c r="AC2" s="1033" t="s">
        <v>178</v>
      </c>
      <c r="AD2" s="1034"/>
      <c r="AE2" s="1035"/>
    </row>
    <row r="3" spans="1:43">
      <c r="D3" s="65"/>
      <c r="E3" s="65"/>
      <c r="AC3" s="1036" t="s">
        <v>179</v>
      </c>
      <c r="AD3" s="1021"/>
      <c r="AE3" s="1037"/>
      <c r="AN3" s="66"/>
      <c r="AO3" s="66"/>
      <c r="AP3" s="66"/>
      <c r="AQ3" s="66"/>
    </row>
    <row r="4" spans="1:43" ht="13.5" customHeight="1">
      <c r="A4" s="64" t="s">
        <v>180</v>
      </c>
      <c r="B4" s="1038" t="s">
        <v>181</v>
      </c>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C4" s="1013"/>
      <c r="AD4" s="1014"/>
      <c r="AE4" s="1015"/>
      <c r="AN4" s="66"/>
      <c r="AO4" s="66"/>
      <c r="AP4" s="66"/>
      <c r="AQ4" s="66"/>
    </row>
    <row r="5" spans="1:43" ht="13.5" customHeight="1">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C5" s="1039"/>
      <c r="AD5" s="1040"/>
      <c r="AE5" s="1041"/>
    </row>
    <row r="6" spans="1:43" ht="13.5" customHeight="1">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C6" s="1016"/>
      <c r="AD6" s="1017"/>
      <c r="AE6" s="1018"/>
    </row>
    <row r="7" spans="1:43" ht="13.5" customHeight="1">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row>
    <row r="8" spans="1:43" ht="18" customHeight="1">
      <c r="F8" s="67"/>
      <c r="G8" s="67"/>
      <c r="H8" s="67"/>
      <c r="I8" s="67"/>
      <c r="J8" s="67"/>
      <c r="K8" s="67"/>
      <c r="L8" s="67"/>
      <c r="M8" s="67"/>
      <c r="N8" s="67"/>
      <c r="O8" s="67"/>
      <c r="P8" s="67"/>
      <c r="Q8" s="67"/>
      <c r="R8" s="67"/>
      <c r="S8" s="67"/>
      <c r="T8" s="67"/>
      <c r="U8" s="67"/>
      <c r="V8" s="67"/>
      <c r="W8" s="67"/>
      <c r="X8" s="67"/>
      <c r="Y8" s="67"/>
      <c r="Z8" s="67"/>
    </row>
    <row r="9" spans="1:43">
      <c r="Y9" s="1042">
        <f>書類作成の前に記入!E52</f>
        <v>0</v>
      </c>
      <c r="Z9" s="1042"/>
      <c r="AA9" s="1042"/>
      <c r="AB9" s="1042"/>
      <c r="AC9" s="1042"/>
      <c r="AD9" s="1042"/>
      <c r="AE9" s="1042"/>
    </row>
    <row r="10" spans="1:43">
      <c r="G10" s="1043">
        <f>書類作成の前に記入!E6</f>
        <v>0</v>
      </c>
      <c r="H10" s="1043"/>
      <c r="I10" s="1043"/>
      <c r="J10" s="1043"/>
      <c r="K10" s="1043"/>
      <c r="L10" s="1043"/>
      <c r="M10" s="1043"/>
      <c r="N10" s="1043"/>
      <c r="O10" s="1043"/>
      <c r="P10" s="1043"/>
      <c r="Q10" s="1043"/>
      <c r="Y10" s="68"/>
      <c r="Z10" s="68"/>
      <c r="AA10" s="68"/>
      <c r="AB10" s="68"/>
      <c r="AC10" s="68"/>
      <c r="AD10" s="68"/>
      <c r="AE10" s="68"/>
    </row>
    <row r="11" spans="1:43" ht="13.5" customHeight="1">
      <c r="A11" s="1045" t="s">
        <v>182</v>
      </c>
      <c r="B11" s="1045"/>
      <c r="C11" s="1045"/>
      <c r="D11" s="1045"/>
      <c r="E11" s="1045"/>
      <c r="G11" s="1043"/>
      <c r="H11" s="1043"/>
      <c r="I11" s="1043"/>
      <c r="J11" s="1043"/>
      <c r="K11" s="1043"/>
      <c r="L11" s="1043"/>
      <c r="M11" s="1043"/>
      <c r="N11" s="1043"/>
      <c r="O11" s="1043"/>
      <c r="P11" s="1043"/>
      <c r="Q11" s="1043"/>
    </row>
    <row r="12" spans="1:43" ht="13.5" customHeight="1">
      <c r="A12" s="1046"/>
      <c r="B12" s="1046"/>
      <c r="C12" s="1046"/>
      <c r="D12" s="1046"/>
      <c r="E12" s="1046"/>
      <c r="F12" s="69"/>
      <c r="G12" s="1044"/>
      <c r="H12" s="1044"/>
      <c r="I12" s="1044"/>
      <c r="J12" s="1044"/>
      <c r="K12" s="1044"/>
      <c r="L12" s="1044"/>
      <c r="M12" s="1044"/>
      <c r="N12" s="1044"/>
      <c r="O12" s="1044"/>
      <c r="P12" s="1044"/>
      <c r="Q12" s="1044"/>
    </row>
    <row r="13" spans="1:43" ht="14.25">
      <c r="A13" s="70"/>
      <c r="B13" s="70"/>
      <c r="C13" s="70"/>
      <c r="D13" s="70"/>
      <c r="E13" s="70"/>
      <c r="G13" s="71"/>
      <c r="H13" s="71"/>
      <c r="I13" s="71"/>
      <c r="J13" s="71"/>
      <c r="K13" s="71"/>
      <c r="L13" s="71"/>
      <c r="M13" s="71"/>
      <c r="N13" s="71"/>
      <c r="O13" s="71"/>
      <c r="P13" s="71"/>
      <c r="Q13" s="71"/>
    </row>
    <row r="14" spans="1:43" ht="14.25">
      <c r="C14" s="70"/>
      <c r="D14" s="70"/>
      <c r="E14" s="70"/>
      <c r="F14" s="70"/>
      <c r="G14" s="72"/>
      <c r="H14" s="71"/>
      <c r="I14" s="71"/>
      <c r="J14" s="71"/>
      <c r="K14" s="71"/>
      <c r="L14" s="71"/>
      <c r="M14" s="71"/>
      <c r="N14" s="71"/>
      <c r="O14" s="71"/>
      <c r="P14" s="71"/>
      <c r="Q14" s="71"/>
    </row>
    <row r="15" spans="1:43" ht="13.5" customHeight="1">
      <c r="A15" s="1045" t="s">
        <v>183</v>
      </c>
      <c r="B15" s="1045"/>
      <c r="C15" s="1045"/>
      <c r="D15" s="1045"/>
      <c r="E15" s="1045"/>
      <c r="G15" s="1047">
        <f>書類作成の前に記入!E8</f>
        <v>0</v>
      </c>
      <c r="H15" s="1047"/>
      <c r="I15" s="1047"/>
      <c r="J15" s="1047"/>
      <c r="K15" s="1047"/>
      <c r="L15" s="1047"/>
      <c r="M15" s="1047"/>
      <c r="N15" s="1047"/>
      <c r="O15" s="1047"/>
      <c r="P15" s="1047" t="s">
        <v>109</v>
      </c>
      <c r="Q15" s="1047"/>
    </row>
    <row r="16" spans="1:43" ht="13.5" customHeight="1">
      <c r="A16" s="1046"/>
      <c r="B16" s="1046"/>
      <c r="C16" s="1046"/>
      <c r="D16" s="1046"/>
      <c r="E16" s="1046"/>
      <c r="F16" s="69"/>
      <c r="G16" s="1048"/>
      <c r="H16" s="1048"/>
      <c r="I16" s="1048"/>
      <c r="J16" s="1048"/>
      <c r="K16" s="1048"/>
      <c r="L16" s="1048"/>
      <c r="M16" s="1048"/>
      <c r="N16" s="1048"/>
      <c r="O16" s="1048"/>
      <c r="P16" s="1048"/>
      <c r="Q16" s="1048"/>
    </row>
    <row r="17" spans="1:31" ht="17.25">
      <c r="A17" s="70"/>
      <c r="B17" s="70"/>
      <c r="C17" s="70"/>
      <c r="D17" s="70"/>
      <c r="E17" s="70"/>
      <c r="P17" s="73"/>
      <c r="Q17" s="73"/>
    </row>
    <row r="19" spans="1:31">
      <c r="S19" s="1031" t="s">
        <v>13</v>
      </c>
      <c r="T19" s="1031"/>
      <c r="U19" s="1031"/>
      <c r="V19" s="1031"/>
      <c r="W19" s="1049">
        <f>書類作成の前に記入!E54</f>
        <v>0</v>
      </c>
      <c r="X19" s="1049"/>
      <c r="Y19" s="1049"/>
      <c r="Z19" s="1049"/>
      <c r="AA19" s="1049"/>
      <c r="AB19" s="1049"/>
      <c r="AC19" s="1049"/>
      <c r="AD19" s="1049"/>
      <c r="AE19" s="1049"/>
    </row>
    <row r="20" spans="1:31" ht="6" customHeight="1">
      <c r="S20" s="74"/>
      <c r="T20" s="74"/>
      <c r="U20" s="74"/>
      <c r="V20" s="74"/>
    </row>
    <row r="21" spans="1:31">
      <c r="S21" s="1031" t="s">
        <v>19</v>
      </c>
      <c r="T21" s="1031"/>
      <c r="U21" s="1031"/>
      <c r="V21" s="1031"/>
      <c r="W21" s="1032">
        <f>書類作成の前に記入!E57</f>
        <v>0</v>
      </c>
      <c r="X21" s="1032"/>
      <c r="Y21" s="1032"/>
      <c r="Z21" s="1032"/>
      <c r="AA21" s="1032"/>
      <c r="AB21" s="1032"/>
      <c r="AC21" s="1032"/>
      <c r="AD21" s="1032"/>
      <c r="AE21" s="1032"/>
    </row>
    <row r="22" spans="1:31" ht="6" customHeight="1">
      <c r="S22" s="74"/>
      <c r="T22" s="74"/>
      <c r="U22" s="74"/>
      <c r="V22" s="74"/>
    </row>
    <row r="23" spans="1:31">
      <c r="S23" s="1021" t="s">
        <v>104</v>
      </c>
      <c r="T23" s="1021"/>
      <c r="U23" s="1021"/>
      <c r="V23" s="1021"/>
      <c r="W23" s="1022">
        <f>書類作成の前に記入!E58</f>
        <v>0</v>
      </c>
      <c r="X23" s="1022"/>
      <c r="Y23" s="1022"/>
      <c r="Z23" s="1022"/>
      <c r="AA23" s="1022"/>
      <c r="AB23" s="1022"/>
      <c r="AC23" s="1022"/>
      <c r="AD23" s="1022"/>
      <c r="AE23" s="75" t="s">
        <v>184</v>
      </c>
    </row>
    <row r="24" spans="1:31" ht="20.25" customHeight="1"/>
    <row r="25" spans="1:31" s="71" customFormat="1" ht="25.5" customHeight="1">
      <c r="B25" s="76" t="s">
        <v>185</v>
      </c>
    </row>
    <row r="26" spans="1:31" s="71" customFormat="1" ht="25.5" customHeight="1">
      <c r="A26" s="77"/>
      <c r="B26" s="76" t="s">
        <v>186</v>
      </c>
    </row>
    <row r="27" spans="1:31" s="71" customFormat="1" ht="20.25" customHeight="1">
      <c r="A27" s="77"/>
      <c r="B27" s="76" t="s">
        <v>187</v>
      </c>
    </row>
    <row r="28" spans="1:31" s="71" customFormat="1" ht="20.25" customHeight="1">
      <c r="A28" s="77"/>
      <c r="B28" s="76" t="s">
        <v>188</v>
      </c>
    </row>
    <row r="29" spans="1:31" s="71" customFormat="1" ht="20.25" customHeight="1">
      <c r="A29" s="77"/>
      <c r="B29" s="76" t="s">
        <v>189</v>
      </c>
      <c r="C29" s="77"/>
    </row>
    <row r="30" spans="1:31" ht="20.25" customHeight="1"/>
    <row r="31" spans="1:31" ht="25.5" customHeight="1">
      <c r="A31" s="1023" t="s">
        <v>190</v>
      </c>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row>
    <row r="32" spans="1:31" ht="25.5" customHeight="1">
      <c r="A32" s="1023"/>
      <c r="B32" s="1023"/>
      <c r="C32" s="1023"/>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row>
    <row r="33" spans="1:32" ht="21" customHeight="1">
      <c r="A33" s="1024" t="s">
        <v>191</v>
      </c>
      <c r="B33" s="1024"/>
      <c r="C33" s="1024"/>
      <c r="D33" s="1024"/>
      <c r="E33" s="1024"/>
      <c r="F33" s="1024"/>
      <c r="G33" s="1024"/>
      <c r="H33" s="1024"/>
      <c r="I33" s="1024" t="s">
        <v>192</v>
      </c>
      <c r="J33" s="1024"/>
      <c r="K33" s="1024"/>
      <c r="L33" s="1024"/>
      <c r="M33" s="1024"/>
      <c r="N33" s="1024"/>
      <c r="O33" s="1024" t="s">
        <v>193</v>
      </c>
      <c r="P33" s="1024"/>
      <c r="Q33" s="1013" t="s">
        <v>65</v>
      </c>
      <c r="R33" s="1014"/>
      <c r="S33" s="1015"/>
      <c r="T33" s="1025" t="s">
        <v>194</v>
      </c>
      <c r="U33" s="1026"/>
      <c r="V33" s="1026"/>
      <c r="W33" s="1026"/>
      <c r="X33" s="1026"/>
      <c r="Y33" s="1026"/>
      <c r="Z33" s="1026"/>
      <c r="AA33" s="1026"/>
      <c r="AB33" s="1026"/>
      <c r="AC33" s="1026"/>
      <c r="AD33" s="1026"/>
      <c r="AE33" s="1027"/>
      <c r="AF33" s="78"/>
    </row>
    <row r="34" spans="1:32" ht="21" customHeight="1">
      <c r="A34" s="1024"/>
      <c r="B34" s="1024"/>
      <c r="C34" s="1024"/>
      <c r="D34" s="1024"/>
      <c r="E34" s="1024"/>
      <c r="F34" s="1024"/>
      <c r="G34" s="1024"/>
      <c r="H34" s="1024"/>
      <c r="I34" s="1024"/>
      <c r="J34" s="1024"/>
      <c r="K34" s="1024"/>
      <c r="L34" s="1024"/>
      <c r="M34" s="1024"/>
      <c r="N34" s="1024"/>
      <c r="O34" s="1024"/>
      <c r="P34" s="1024"/>
      <c r="Q34" s="1016"/>
      <c r="R34" s="1017"/>
      <c r="S34" s="1018"/>
      <c r="T34" s="1028" t="s">
        <v>195</v>
      </c>
      <c r="U34" s="1029"/>
      <c r="V34" s="1029"/>
      <c r="W34" s="1029"/>
      <c r="X34" s="1029"/>
      <c r="Y34" s="1029"/>
      <c r="Z34" s="1029"/>
      <c r="AA34" s="1029"/>
      <c r="AB34" s="1029"/>
      <c r="AC34" s="1029"/>
      <c r="AD34" s="1029"/>
      <c r="AE34" s="1030"/>
      <c r="AF34" s="78"/>
    </row>
    <row r="35" spans="1:32" ht="21" customHeight="1">
      <c r="A35" s="1011"/>
      <c r="B35" s="1011"/>
      <c r="C35" s="1011"/>
      <c r="D35" s="1011"/>
      <c r="E35" s="1011"/>
      <c r="F35" s="1011"/>
      <c r="G35" s="1011"/>
      <c r="H35" s="1011"/>
      <c r="I35" s="1020"/>
      <c r="J35" s="1020"/>
      <c r="K35" s="1020"/>
      <c r="L35" s="1020"/>
      <c r="M35" s="1020"/>
      <c r="N35" s="1020"/>
      <c r="O35" s="1012" t="s">
        <v>196</v>
      </c>
      <c r="P35" s="1012"/>
      <c r="Q35" s="1013"/>
      <c r="R35" s="1014"/>
      <c r="S35" s="1015"/>
      <c r="T35" s="79"/>
      <c r="U35" s="79"/>
      <c r="V35" s="79"/>
      <c r="W35" s="79"/>
      <c r="X35" s="79"/>
      <c r="Y35" s="79"/>
      <c r="Z35" s="79"/>
      <c r="AA35" s="79"/>
      <c r="AB35" s="79"/>
      <c r="AC35" s="79"/>
      <c r="AD35" s="79"/>
      <c r="AE35" s="80"/>
    </row>
    <row r="36" spans="1:32" ht="21" customHeight="1">
      <c r="A36" s="1011"/>
      <c r="B36" s="1011"/>
      <c r="C36" s="1011"/>
      <c r="D36" s="1011"/>
      <c r="E36" s="1011"/>
      <c r="F36" s="1011"/>
      <c r="G36" s="1011"/>
      <c r="H36" s="1011"/>
      <c r="I36" s="1020"/>
      <c r="J36" s="1020"/>
      <c r="K36" s="1020"/>
      <c r="L36" s="1020"/>
      <c r="M36" s="1020"/>
      <c r="N36" s="1020"/>
      <c r="O36" s="1012"/>
      <c r="P36" s="1012"/>
      <c r="Q36" s="1016"/>
      <c r="R36" s="1017"/>
      <c r="S36" s="1018"/>
      <c r="T36" s="81"/>
      <c r="U36" s="81"/>
      <c r="V36" s="81"/>
      <c r="W36" s="81"/>
      <c r="X36" s="81"/>
      <c r="Y36" s="81"/>
      <c r="Z36" s="82" t="s">
        <v>197</v>
      </c>
      <c r="AA36" s="81"/>
      <c r="AB36" s="81"/>
      <c r="AC36" s="81"/>
      <c r="AD36" s="81"/>
      <c r="AE36" s="83"/>
    </row>
    <row r="37" spans="1:32" ht="21" customHeight="1">
      <c r="A37" s="1011"/>
      <c r="B37" s="1011"/>
      <c r="C37" s="1011"/>
      <c r="D37" s="1011"/>
      <c r="E37" s="1011"/>
      <c r="F37" s="1011"/>
      <c r="G37" s="1011"/>
      <c r="H37" s="1011"/>
      <c r="I37" s="1011"/>
      <c r="J37" s="1011"/>
      <c r="K37" s="1011"/>
      <c r="L37" s="1011"/>
      <c r="M37" s="1011"/>
      <c r="N37" s="1011"/>
      <c r="O37" s="1012" t="s">
        <v>198</v>
      </c>
      <c r="P37" s="1012"/>
      <c r="Q37" s="1013"/>
      <c r="R37" s="1014"/>
      <c r="S37" s="1015"/>
      <c r="T37" s="79"/>
      <c r="U37" s="79"/>
      <c r="V37" s="79"/>
      <c r="W37" s="79"/>
      <c r="X37" s="79"/>
      <c r="Y37" s="79"/>
      <c r="Z37" s="79"/>
      <c r="AA37" s="79"/>
      <c r="AB37" s="79"/>
      <c r="AC37" s="79"/>
      <c r="AD37" s="79"/>
      <c r="AE37" s="80"/>
    </row>
    <row r="38" spans="1:32" ht="21" customHeight="1">
      <c r="A38" s="1011"/>
      <c r="B38" s="1011"/>
      <c r="C38" s="1011"/>
      <c r="D38" s="1011"/>
      <c r="E38" s="1011"/>
      <c r="F38" s="1011"/>
      <c r="G38" s="1011"/>
      <c r="H38" s="1011"/>
      <c r="I38" s="1011"/>
      <c r="J38" s="1011"/>
      <c r="K38" s="1011"/>
      <c r="L38" s="1011"/>
      <c r="M38" s="1011"/>
      <c r="N38" s="1011"/>
      <c r="O38" s="1012"/>
      <c r="P38" s="1012"/>
      <c r="Q38" s="1016"/>
      <c r="R38" s="1017"/>
      <c r="S38" s="1018"/>
      <c r="T38" s="81"/>
      <c r="U38" s="81"/>
      <c r="V38" s="81"/>
      <c r="W38" s="81"/>
      <c r="X38" s="81"/>
      <c r="Y38" s="81"/>
      <c r="Z38" s="82" t="s">
        <v>15</v>
      </c>
      <c r="AA38" s="81"/>
      <c r="AB38" s="81"/>
      <c r="AC38" s="81"/>
      <c r="AD38" s="81"/>
      <c r="AE38" s="83"/>
    </row>
    <row r="39" spans="1:32" ht="21" customHeight="1">
      <c r="A39" s="1011"/>
      <c r="B39" s="1011"/>
      <c r="C39" s="1011"/>
      <c r="D39" s="1011"/>
      <c r="E39" s="1011"/>
      <c r="F39" s="1011"/>
      <c r="G39" s="1011"/>
      <c r="H39" s="1011"/>
      <c r="I39" s="1011"/>
      <c r="J39" s="1011"/>
      <c r="K39" s="1011"/>
      <c r="L39" s="1011"/>
      <c r="M39" s="1011"/>
      <c r="N39" s="1011"/>
      <c r="O39" s="1012" t="s">
        <v>198</v>
      </c>
      <c r="P39" s="1012"/>
      <c r="Q39" s="1013"/>
      <c r="R39" s="1014"/>
      <c r="S39" s="1015"/>
      <c r="T39" s="79"/>
      <c r="U39" s="79"/>
      <c r="V39" s="79"/>
      <c r="W39" s="79"/>
      <c r="X39" s="79"/>
      <c r="Y39" s="79"/>
      <c r="Z39" s="79"/>
      <c r="AA39" s="79"/>
      <c r="AB39" s="79"/>
      <c r="AC39" s="79"/>
      <c r="AD39" s="79"/>
      <c r="AE39" s="80"/>
    </row>
    <row r="40" spans="1:32" ht="21" customHeight="1">
      <c r="A40" s="1011"/>
      <c r="B40" s="1011"/>
      <c r="C40" s="1011"/>
      <c r="D40" s="1011"/>
      <c r="E40" s="1011"/>
      <c r="F40" s="1011"/>
      <c r="G40" s="1011"/>
      <c r="H40" s="1011"/>
      <c r="I40" s="1011"/>
      <c r="J40" s="1011"/>
      <c r="K40" s="1011"/>
      <c r="L40" s="1011"/>
      <c r="M40" s="1011"/>
      <c r="N40" s="1011"/>
      <c r="O40" s="1012"/>
      <c r="P40" s="1012"/>
      <c r="Q40" s="1016"/>
      <c r="R40" s="1017"/>
      <c r="S40" s="1018"/>
      <c r="T40" s="81"/>
      <c r="U40" s="81"/>
      <c r="V40" s="81"/>
      <c r="W40" s="81"/>
      <c r="X40" s="81"/>
      <c r="Y40" s="81"/>
      <c r="Z40" s="82" t="s">
        <v>15</v>
      </c>
      <c r="AA40" s="81"/>
      <c r="AB40" s="81"/>
      <c r="AC40" s="81"/>
      <c r="AD40" s="81"/>
      <c r="AE40" s="83"/>
    </row>
    <row r="41" spans="1:32" ht="21" customHeight="1">
      <c r="A41" s="1011"/>
      <c r="B41" s="1011"/>
      <c r="C41" s="1011"/>
      <c r="D41" s="1011"/>
      <c r="E41" s="1011"/>
      <c r="F41" s="1011"/>
      <c r="G41" s="1011"/>
      <c r="H41" s="1011"/>
      <c r="I41" s="1011"/>
      <c r="J41" s="1011"/>
      <c r="K41" s="1011"/>
      <c r="L41" s="1011"/>
      <c r="M41" s="1011"/>
      <c r="N41" s="1011"/>
      <c r="O41" s="1012" t="s">
        <v>198</v>
      </c>
      <c r="P41" s="1012"/>
      <c r="Q41" s="1013"/>
      <c r="R41" s="1014"/>
      <c r="S41" s="1015"/>
      <c r="T41" s="79"/>
      <c r="U41" s="79"/>
      <c r="V41" s="79"/>
      <c r="W41" s="79"/>
      <c r="X41" s="79"/>
      <c r="Y41" s="79"/>
      <c r="Z41" s="79"/>
      <c r="AA41" s="79"/>
      <c r="AB41" s="79"/>
      <c r="AC41" s="79"/>
      <c r="AD41" s="79"/>
      <c r="AE41" s="80"/>
    </row>
    <row r="42" spans="1:32" ht="21" customHeight="1">
      <c r="A42" s="1011"/>
      <c r="B42" s="1011"/>
      <c r="C42" s="1011"/>
      <c r="D42" s="1011"/>
      <c r="E42" s="1011"/>
      <c r="F42" s="1011"/>
      <c r="G42" s="1011"/>
      <c r="H42" s="1011"/>
      <c r="I42" s="1011"/>
      <c r="J42" s="1011"/>
      <c r="K42" s="1011"/>
      <c r="L42" s="1011"/>
      <c r="M42" s="1011"/>
      <c r="N42" s="1011"/>
      <c r="O42" s="1012"/>
      <c r="P42" s="1012"/>
      <c r="Q42" s="1016"/>
      <c r="R42" s="1017"/>
      <c r="S42" s="1018"/>
      <c r="T42" s="81"/>
      <c r="U42" s="81"/>
      <c r="V42" s="81"/>
      <c r="W42" s="81"/>
      <c r="X42" s="81"/>
      <c r="Y42" s="81"/>
      <c r="Z42" s="82" t="s">
        <v>15</v>
      </c>
      <c r="AA42" s="81"/>
      <c r="AB42" s="81"/>
      <c r="AC42" s="81"/>
      <c r="AD42" s="81"/>
      <c r="AE42" s="83"/>
    </row>
    <row r="43" spans="1:32" ht="21" customHeight="1">
      <c r="A43" s="1011"/>
      <c r="B43" s="1011"/>
      <c r="C43" s="1011"/>
      <c r="D43" s="1011"/>
      <c r="E43" s="1011"/>
      <c r="F43" s="1011"/>
      <c r="G43" s="1011"/>
      <c r="H43" s="1011"/>
      <c r="I43" s="1011"/>
      <c r="J43" s="1011"/>
      <c r="K43" s="1011"/>
      <c r="L43" s="1011"/>
      <c r="M43" s="1011"/>
      <c r="N43" s="1011"/>
      <c r="O43" s="1012" t="s">
        <v>198</v>
      </c>
      <c r="P43" s="1012"/>
      <c r="Q43" s="1013"/>
      <c r="R43" s="1014"/>
      <c r="S43" s="1015"/>
      <c r="T43" s="79"/>
      <c r="U43" s="79"/>
      <c r="V43" s="79"/>
      <c r="W43" s="79"/>
      <c r="X43" s="79"/>
      <c r="Y43" s="79"/>
      <c r="Z43" s="79"/>
      <c r="AA43" s="79"/>
      <c r="AB43" s="79"/>
      <c r="AC43" s="79"/>
      <c r="AD43" s="79"/>
      <c r="AE43" s="80"/>
    </row>
    <row r="44" spans="1:32" ht="21" customHeight="1">
      <c r="A44" s="1011"/>
      <c r="B44" s="1011"/>
      <c r="C44" s="1011"/>
      <c r="D44" s="1011"/>
      <c r="E44" s="1011"/>
      <c r="F44" s="1011"/>
      <c r="G44" s="1011"/>
      <c r="H44" s="1011"/>
      <c r="I44" s="1011"/>
      <c r="J44" s="1011"/>
      <c r="K44" s="1011"/>
      <c r="L44" s="1011"/>
      <c r="M44" s="1011"/>
      <c r="N44" s="1011"/>
      <c r="O44" s="1012"/>
      <c r="P44" s="1012"/>
      <c r="Q44" s="1016"/>
      <c r="R44" s="1017"/>
      <c r="S44" s="1018"/>
      <c r="T44" s="81"/>
      <c r="U44" s="81"/>
      <c r="V44" s="81"/>
      <c r="W44" s="81"/>
      <c r="X44" s="81"/>
      <c r="Y44" s="81"/>
      <c r="Z44" s="82" t="s">
        <v>15</v>
      </c>
      <c r="AA44" s="81"/>
      <c r="AB44" s="81"/>
      <c r="AC44" s="81"/>
      <c r="AD44" s="81"/>
      <c r="AE44" s="83"/>
    </row>
    <row r="45" spans="1:32" ht="21" customHeight="1">
      <c r="I45" s="1019" t="s">
        <v>199</v>
      </c>
      <c r="J45" s="1019"/>
      <c r="K45" s="1019"/>
      <c r="L45" s="1019"/>
      <c r="M45" s="1019"/>
      <c r="N45" s="1019"/>
      <c r="O45" s="1019"/>
      <c r="P45" s="1019"/>
      <c r="Q45" s="1019"/>
      <c r="R45" s="1019"/>
      <c r="S45" s="1019"/>
      <c r="T45" s="1019"/>
      <c r="U45" s="1019"/>
      <c r="V45" s="1019"/>
      <c r="W45" s="1019"/>
      <c r="X45" s="1019"/>
      <c r="Y45" s="1019"/>
      <c r="Z45" s="1019"/>
      <c r="AA45" s="1019"/>
      <c r="AB45" s="1019"/>
      <c r="AC45" s="1019"/>
      <c r="AD45" s="1019"/>
      <c r="AE45" s="1019"/>
    </row>
    <row r="46" spans="1:32" ht="21" customHeight="1"/>
    <row r="47" spans="1:32" ht="21" customHeight="1"/>
    <row r="48" spans="1:32" ht="21" customHeight="1">
      <c r="C48" s="84"/>
    </row>
    <row r="49" spans="3:3" ht="21" customHeight="1">
      <c r="C49" s="84"/>
    </row>
    <row r="50" spans="3:3" ht="21" customHeight="1">
      <c r="C50" s="84"/>
    </row>
    <row r="51" spans="3:3" ht="21" customHeight="1"/>
    <row r="52" spans="3:3" ht="21" customHeight="1"/>
    <row r="53" spans="3:3" ht="21" customHeight="1"/>
    <row r="54" spans="3:3" ht="21" customHeight="1"/>
    <row r="55" spans="3:3" ht="21" customHeight="1"/>
    <row r="56" spans="3:3" ht="21" customHeight="1"/>
    <row r="57" spans="3:3" ht="21" customHeight="1"/>
    <row r="58" spans="3:3" ht="21" customHeight="1"/>
    <row r="59" spans="3:3" ht="21" customHeight="1"/>
    <row r="60" spans="3:3" ht="21" customHeight="1"/>
    <row r="61" spans="3:3" ht="21" customHeight="1"/>
    <row r="62" spans="3:3" ht="21" customHeight="1"/>
    <row r="63" spans="3:3" ht="21" customHeight="1"/>
    <row r="64" spans="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sheetData>
  <mergeCells count="44">
    <mergeCell ref="S21:V21"/>
    <mergeCell ref="W21:AE21"/>
    <mergeCell ref="AC2:AE2"/>
    <mergeCell ref="AC3:AE3"/>
    <mergeCell ref="B4:AA7"/>
    <mergeCell ref="AC4:AE6"/>
    <mergeCell ref="Y9:AE9"/>
    <mergeCell ref="G10:Q12"/>
    <mergeCell ref="A11:E12"/>
    <mergeCell ref="A15:E16"/>
    <mergeCell ref="G15:O16"/>
    <mergeCell ref="P15:Q16"/>
    <mergeCell ref="S19:V19"/>
    <mergeCell ref="W19:AE19"/>
    <mergeCell ref="S23:V23"/>
    <mergeCell ref="W23:AD23"/>
    <mergeCell ref="A31:AE32"/>
    <mergeCell ref="A33:H34"/>
    <mergeCell ref="I33:N34"/>
    <mergeCell ref="O33:P34"/>
    <mergeCell ref="Q33:S34"/>
    <mergeCell ref="T33:AE33"/>
    <mergeCell ref="T34:AE34"/>
    <mergeCell ref="A35:H36"/>
    <mergeCell ref="I35:N36"/>
    <mergeCell ref="O35:P36"/>
    <mergeCell ref="Q35:S36"/>
    <mergeCell ref="A37:H38"/>
    <mergeCell ref="I37:N38"/>
    <mergeCell ref="O37:P38"/>
    <mergeCell ref="Q37:S38"/>
    <mergeCell ref="A39:H40"/>
    <mergeCell ref="I39:N40"/>
    <mergeCell ref="O39:P40"/>
    <mergeCell ref="Q39:S40"/>
    <mergeCell ref="A41:H42"/>
    <mergeCell ref="I41:N42"/>
    <mergeCell ref="O41:P42"/>
    <mergeCell ref="Q41:S42"/>
    <mergeCell ref="A43:H44"/>
    <mergeCell ref="I43:N44"/>
    <mergeCell ref="O43:P44"/>
    <mergeCell ref="Q43:S44"/>
    <mergeCell ref="I45:AE45"/>
  </mergeCells>
  <phoneticPr fontId="2"/>
  <pageMargins left="0.74803149606299213" right="0.74803149606299213" top="0.98425196850393704" bottom="0.98425196850393704" header="0.51181102362204722" footer="0.51181102362204722"/>
  <pageSetup paperSize="9" scale="88"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92D050"/>
  </sheetPr>
  <dimension ref="A2:AQ75"/>
  <sheetViews>
    <sheetView showZeros="0" view="pageBreakPreview" topLeftCell="A4" zoomScale="77" zoomScaleNormal="100" zoomScaleSheetLayoutView="77" workbookViewId="0">
      <selection activeCell="H11" sqref="H11:U14"/>
    </sheetView>
  </sheetViews>
  <sheetFormatPr defaultColWidth="9" defaultRowHeight="13.5"/>
  <cols>
    <col min="1" max="165" width="2.75" style="85" customWidth="1"/>
    <col min="166" max="16384" width="9" style="85"/>
  </cols>
  <sheetData>
    <row r="2" spans="1:43">
      <c r="AC2" s="1063" t="s">
        <v>178</v>
      </c>
      <c r="AD2" s="1064"/>
      <c r="AE2" s="1065"/>
    </row>
    <row r="3" spans="1:43">
      <c r="D3" s="86"/>
      <c r="E3" s="86"/>
      <c r="AC3" s="1066" t="s">
        <v>179</v>
      </c>
      <c r="AD3" s="1057"/>
      <c r="AE3" s="1067"/>
      <c r="AN3" s="87"/>
      <c r="AO3" s="87"/>
      <c r="AP3" s="87"/>
      <c r="AQ3" s="87"/>
    </row>
    <row r="4" spans="1:43" ht="13.5" customHeight="1">
      <c r="D4" s="86"/>
      <c r="E4" s="1068" t="s">
        <v>200</v>
      </c>
      <c r="F4" s="1068"/>
      <c r="G4" s="1068"/>
      <c r="H4" s="1068"/>
      <c r="I4" s="1068"/>
      <c r="J4" s="1068"/>
      <c r="K4" s="1068"/>
      <c r="L4" s="1068"/>
      <c r="M4" s="1068"/>
      <c r="N4" s="1068"/>
      <c r="O4" s="1068"/>
      <c r="P4" s="1068"/>
      <c r="Q4" s="1068"/>
      <c r="R4" s="1068"/>
      <c r="S4" s="1068"/>
      <c r="T4" s="1068"/>
      <c r="U4" s="1068"/>
      <c r="V4" s="1068"/>
      <c r="W4" s="1068"/>
      <c r="X4" s="1068"/>
      <c r="Y4" s="1068"/>
      <c r="Z4" s="1068"/>
      <c r="AA4" s="1068"/>
      <c r="AC4" s="1069"/>
      <c r="AD4" s="1070"/>
      <c r="AE4" s="1071"/>
      <c r="AN4" s="87"/>
      <c r="AO4" s="87"/>
      <c r="AP4" s="87"/>
      <c r="AQ4" s="87"/>
    </row>
    <row r="5" spans="1:43" ht="13.5" customHeight="1">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C5" s="1072"/>
      <c r="AD5" s="1059"/>
      <c r="AE5" s="1073"/>
    </row>
    <row r="6" spans="1:43" ht="13.5" customHeight="1">
      <c r="E6" s="1068"/>
      <c r="F6" s="1068"/>
      <c r="G6" s="1068"/>
      <c r="H6" s="1068"/>
      <c r="I6" s="1068"/>
      <c r="J6" s="1068"/>
      <c r="K6" s="1068"/>
      <c r="L6" s="1068"/>
      <c r="M6" s="1068"/>
      <c r="N6" s="1068"/>
      <c r="O6" s="1068"/>
      <c r="P6" s="1068"/>
      <c r="Q6" s="1068"/>
      <c r="R6" s="1068"/>
      <c r="S6" s="1068"/>
      <c r="T6" s="1068"/>
      <c r="U6" s="1068"/>
      <c r="V6" s="1068"/>
      <c r="W6" s="1068"/>
      <c r="X6" s="1068"/>
      <c r="Y6" s="1068"/>
      <c r="Z6" s="1068"/>
      <c r="AA6" s="1068"/>
      <c r="AC6" s="1074"/>
      <c r="AD6" s="1060"/>
      <c r="AE6" s="1075"/>
    </row>
    <row r="7" spans="1:43" ht="13.5" customHeight="1">
      <c r="E7" s="1068"/>
      <c r="F7" s="1068"/>
      <c r="G7" s="1068"/>
      <c r="H7" s="1068"/>
      <c r="I7" s="1068"/>
      <c r="J7" s="1068"/>
      <c r="K7" s="1068"/>
      <c r="L7" s="1068"/>
      <c r="M7" s="1068"/>
      <c r="N7" s="1068"/>
      <c r="O7" s="1068"/>
      <c r="P7" s="1068"/>
      <c r="Q7" s="1068"/>
      <c r="R7" s="1068"/>
      <c r="S7" s="1068"/>
      <c r="T7" s="1068"/>
      <c r="U7" s="1068"/>
      <c r="V7" s="1068"/>
      <c r="W7" s="1068"/>
      <c r="X7" s="1068"/>
      <c r="Y7" s="1068"/>
      <c r="Z7" s="1068"/>
      <c r="AA7" s="1068"/>
    </row>
    <row r="8" spans="1:43" ht="18" customHeight="1">
      <c r="F8" s="88"/>
      <c r="G8" s="88"/>
      <c r="H8" s="89"/>
      <c r="I8" s="88"/>
      <c r="J8" s="88"/>
      <c r="K8" s="88"/>
      <c r="L8" s="88"/>
      <c r="M8" s="88"/>
      <c r="N8" s="88"/>
      <c r="O8" s="88"/>
      <c r="P8" s="88"/>
      <c r="Q8" s="88"/>
      <c r="R8" s="88"/>
      <c r="S8" s="88"/>
      <c r="T8" s="88"/>
      <c r="U8" s="88"/>
      <c r="V8" s="88"/>
      <c r="W8" s="88"/>
      <c r="X8" s="88"/>
      <c r="Y8" s="88"/>
      <c r="Z8" s="88"/>
    </row>
    <row r="9" spans="1:43">
      <c r="Y9" s="1076">
        <f>書類作成の前に記入!E52</f>
        <v>0</v>
      </c>
      <c r="Z9" s="1076"/>
      <c r="AA9" s="1076"/>
      <c r="AB9" s="1076"/>
      <c r="AC9" s="1076"/>
      <c r="AD9" s="1076"/>
      <c r="AE9" s="1076"/>
    </row>
    <row r="10" spans="1:43">
      <c r="G10" s="1061">
        <f>書類作成の前に記入!E6</f>
        <v>0</v>
      </c>
      <c r="H10" s="1061"/>
      <c r="I10" s="1061"/>
      <c r="J10" s="1061"/>
      <c r="K10" s="1061"/>
      <c r="L10" s="1061"/>
      <c r="M10" s="1061"/>
      <c r="N10" s="1061"/>
      <c r="O10" s="1061"/>
      <c r="P10" s="1061"/>
      <c r="Q10" s="1061"/>
      <c r="Y10" s="90"/>
      <c r="Z10" s="90"/>
      <c r="AA10" s="90"/>
      <c r="AB10" s="90"/>
      <c r="AC10" s="90"/>
      <c r="AD10" s="90"/>
      <c r="AE10" s="90"/>
    </row>
    <row r="11" spans="1:43" ht="13.5" customHeight="1">
      <c r="A11" s="1052" t="s">
        <v>182</v>
      </c>
      <c r="B11" s="1052"/>
      <c r="C11" s="1052"/>
      <c r="D11" s="1052"/>
      <c r="E11" s="1052"/>
      <c r="G11" s="1061"/>
      <c r="H11" s="1061"/>
      <c r="I11" s="1061"/>
      <c r="J11" s="1061"/>
      <c r="K11" s="1061"/>
      <c r="L11" s="1061"/>
      <c r="M11" s="1061"/>
      <c r="N11" s="1061"/>
      <c r="O11" s="1061"/>
      <c r="P11" s="1061"/>
      <c r="Q11" s="1061"/>
    </row>
    <row r="12" spans="1:43" ht="13.5" customHeight="1">
      <c r="A12" s="1053"/>
      <c r="B12" s="1053"/>
      <c r="C12" s="1053"/>
      <c r="D12" s="1053"/>
      <c r="E12" s="1053"/>
      <c r="F12" s="91"/>
      <c r="G12" s="1062"/>
      <c r="H12" s="1062"/>
      <c r="I12" s="1062"/>
      <c r="J12" s="1062"/>
      <c r="K12" s="1062"/>
      <c r="L12" s="1062"/>
      <c r="M12" s="1062"/>
      <c r="N12" s="1062"/>
      <c r="O12" s="1062"/>
      <c r="P12" s="1062"/>
      <c r="Q12" s="1062"/>
    </row>
    <row r="13" spans="1:43" ht="14.25">
      <c r="A13" s="92"/>
      <c r="B13" s="92"/>
      <c r="C13" s="92"/>
      <c r="D13" s="92"/>
      <c r="E13" s="92"/>
      <c r="G13" s="93"/>
      <c r="H13" s="93"/>
      <c r="I13" s="93"/>
      <c r="J13" s="93"/>
      <c r="K13" s="93"/>
      <c r="L13" s="93"/>
      <c r="M13" s="93"/>
      <c r="N13" s="93"/>
      <c r="O13" s="93"/>
      <c r="P13" s="93"/>
      <c r="Q13" s="93"/>
    </row>
    <row r="14" spans="1:43" ht="14.25">
      <c r="C14" s="92"/>
      <c r="D14" s="92"/>
      <c r="E14" s="92"/>
      <c r="F14" s="92"/>
      <c r="G14" s="94"/>
      <c r="H14" s="93"/>
      <c r="I14" s="93"/>
      <c r="J14" s="93"/>
      <c r="K14" s="93"/>
      <c r="L14" s="93"/>
      <c r="M14" s="93"/>
      <c r="N14" s="93"/>
      <c r="O14" s="93"/>
      <c r="P14" s="93"/>
      <c r="Q14" s="93"/>
    </row>
    <row r="15" spans="1:43" ht="13.5" customHeight="1">
      <c r="A15" s="1052" t="s">
        <v>183</v>
      </c>
      <c r="B15" s="1052"/>
      <c r="C15" s="1052"/>
      <c r="D15" s="1052"/>
      <c r="E15" s="1052"/>
      <c r="G15" s="1054">
        <f>書類作成の前に記入!E8</f>
        <v>0</v>
      </c>
      <c r="H15" s="1054"/>
      <c r="I15" s="1054"/>
      <c r="J15" s="1054"/>
      <c r="K15" s="1054"/>
      <c r="L15" s="1054"/>
      <c r="M15" s="1054"/>
      <c r="N15" s="1054"/>
      <c r="O15" s="1054"/>
      <c r="P15" s="1054" t="s">
        <v>109</v>
      </c>
      <c r="Q15" s="1054"/>
    </row>
    <row r="16" spans="1:43" ht="13.5" customHeight="1">
      <c r="A16" s="1053"/>
      <c r="B16" s="1053"/>
      <c r="C16" s="1053"/>
      <c r="D16" s="1053"/>
      <c r="E16" s="1053"/>
      <c r="F16" s="91"/>
      <c r="G16" s="1055"/>
      <c r="H16" s="1055"/>
      <c r="I16" s="1055"/>
      <c r="J16" s="1055"/>
      <c r="K16" s="1055"/>
      <c r="L16" s="1055"/>
      <c r="M16" s="1055"/>
      <c r="N16" s="1055"/>
      <c r="O16" s="1055"/>
      <c r="P16" s="1055"/>
      <c r="Q16" s="1055"/>
    </row>
    <row r="17" spans="1:31" ht="17.25">
      <c r="A17" s="92"/>
      <c r="B17" s="92"/>
      <c r="C17" s="92"/>
      <c r="D17" s="92"/>
      <c r="E17" s="92"/>
      <c r="P17" s="95"/>
      <c r="Q17" s="95"/>
    </row>
    <row r="19" spans="1:31">
      <c r="S19" s="1056" t="s">
        <v>13</v>
      </c>
      <c r="T19" s="1056"/>
      <c r="U19" s="1056"/>
      <c r="V19" s="1056"/>
      <c r="W19" s="1059">
        <f>書類作成の前に記入!E54</f>
        <v>0</v>
      </c>
      <c r="X19" s="1059"/>
      <c r="Y19" s="1059"/>
      <c r="Z19" s="1059"/>
      <c r="AA19" s="1059"/>
      <c r="AB19" s="1059"/>
      <c r="AC19" s="1059"/>
      <c r="AD19" s="1059"/>
    </row>
    <row r="20" spans="1:31" ht="6" customHeight="1">
      <c r="S20" s="96"/>
      <c r="T20" s="96"/>
      <c r="U20" s="96"/>
      <c r="V20" s="96"/>
    </row>
    <row r="21" spans="1:31">
      <c r="S21" s="1056" t="s">
        <v>19</v>
      </c>
      <c r="T21" s="1056"/>
      <c r="U21" s="1056"/>
      <c r="V21" s="1056"/>
      <c r="W21" s="1059">
        <f>書類作成の前に記入!E57</f>
        <v>0</v>
      </c>
      <c r="X21" s="1059"/>
      <c r="Y21" s="1059"/>
      <c r="Z21" s="1059"/>
      <c r="AA21" s="1059"/>
      <c r="AB21" s="1059"/>
      <c r="AC21" s="1059"/>
      <c r="AD21" s="1059"/>
    </row>
    <row r="22" spans="1:31" ht="6" customHeight="1">
      <c r="S22" s="96"/>
      <c r="T22" s="96"/>
      <c r="U22" s="96"/>
      <c r="V22" s="96"/>
    </row>
    <row r="23" spans="1:31">
      <c r="S23" s="1057" t="s">
        <v>104</v>
      </c>
      <c r="T23" s="1057"/>
      <c r="U23" s="1057"/>
      <c r="V23" s="1057"/>
      <c r="W23" s="1060">
        <f>書類作成の前に記入!E58</f>
        <v>0</v>
      </c>
      <c r="X23" s="1060"/>
      <c r="Y23" s="1060"/>
      <c r="Z23" s="1060"/>
      <c r="AA23" s="1060"/>
      <c r="AB23" s="1060"/>
      <c r="AC23" s="1060"/>
      <c r="AD23" s="1060"/>
      <c r="AE23" s="97" t="s">
        <v>184</v>
      </c>
    </row>
    <row r="24" spans="1:31" ht="20.25" customHeight="1"/>
    <row r="25" spans="1:31" s="99" customFormat="1" ht="25.5" customHeight="1">
      <c r="A25" s="98"/>
      <c r="B25" s="98" t="s">
        <v>201</v>
      </c>
    </row>
    <row r="26" spans="1:31" s="99" customFormat="1" ht="25.5" customHeight="1">
      <c r="A26" s="98" t="s">
        <v>202</v>
      </c>
      <c r="B26" s="98"/>
    </row>
    <row r="27" spans="1:31" ht="20.25" customHeight="1"/>
    <row r="28" spans="1:31" ht="25.5" customHeight="1">
      <c r="A28" s="1058" t="s">
        <v>190</v>
      </c>
      <c r="B28" s="1058"/>
      <c r="C28" s="1058"/>
      <c r="D28" s="1058"/>
      <c r="E28" s="1058"/>
      <c r="F28" s="1058"/>
      <c r="G28" s="1058"/>
      <c r="H28" s="1058"/>
      <c r="I28" s="1058"/>
      <c r="J28" s="1058"/>
      <c r="K28" s="1058"/>
      <c r="L28" s="1058"/>
      <c r="M28" s="1058"/>
      <c r="N28" s="1058"/>
      <c r="O28" s="1058"/>
      <c r="P28" s="1058"/>
      <c r="Q28" s="1058"/>
      <c r="R28" s="1058"/>
      <c r="S28" s="1058"/>
      <c r="T28" s="1058"/>
      <c r="U28" s="1058"/>
      <c r="V28" s="1058"/>
      <c r="W28" s="1058"/>
      <c r="X28" s="1058"/>
      <c r="Y28" s="1058"/>
      <c r="Z28" s="1058"/>
      <c r="AA28" s="1058"/>
      <c r="AB28" s="1058"/>
      <c r="AC28" s="1058"/>
      <c r="AD28" s="1058"/>
      <c r="AE28" s="1058"/>
    </row>
    <row r="29" spans="1:31" ht="25.5" customHeight="1">
      <c r="A29" s="1058"/>
      <c r="B29" s="1058"/>
      <c r="C29" s="1058"/>
      <c r="D29" s="1058"/>
      <c r="E29" s="1058"/>
      <c r="F29" s="1058"/>
      <c r="G29" s="1058"/>
      <c r="H29" s="1058"/>
      <c r="I29" s="1058"/>
      <c r="J29" s="1058"/>
      <c r="K29" s="1058"/>
      <c r="L29" s="1058"/>
      <c r="M29" s="1058"/>
      <c r="N29" s="1058"/>
      <c r="O29" s="1058"/>
      <c r="P29" s="1058"/>
      <c r="Q29" s="1058"/>
      <c r="R29" s="1058"/>
      <c r="S29" s="1058"/>
      <c r="T29" s="1058"/>
      <c r="U29" s="1058"/>
      <c r="V29" s="1058"/>
      <c r="W29" s="1058"/>
      <c r="X29" s="1058"/>
      <c r="Y29" s="1058"/>
      <c r="Z29" s="1058"/>
      <c r="AA29" s="1058"/>
      <c r="AB29" s="1058"/>
      <c r="AC29" s="1058"/>
      <c r="AD29" s="1058"/>
      <c r="AE29" s="1058"/>
    </row>
    <row r="30" spans="1:31" ht="21" customHeight="1"/>
    <row r="31" spans="1:31" ht="21" customHeight="1">
      <c r="E31" s="1050" t="s">
        <v>203</v>
      </c>
      <c r="F31" s="1050"/>
      <c r="G31" s="1050"/>
      <c r="H31" s="1050"/>
      <c r="I31" s="1050"/>
      <c r="J31" s="1050"/>
      <c r="K31" s="1050"/>
      <c r="L31" s="1050"/>
      <c r="M31" s="1050"/>
      <c r="N31" s="1050"/>
      <c r="O31" s="1050"/>
      <c r="P31" s="1050"/>
      <c r="Q31" s="1050"/>
      <c r="R31" s="1050"/>
      <c r="S31" s="1050"/>
      <c r="T31" s="1050"/>
      <c r="U31" s="1050"/>
      <c r="V31" s="1050"/>
      <c r="W31" s="1050"/>
      <c r="X31" s="1050"/>
      <c r="Y31" s="1050"/>
    </row>
    <row r="32" spans="1:31" ht="21" customHeight="1">
      <c r="E32" s="1050"/>
      <c r="F32" s="1050"/>
      <c r="G32" s="1050"/>
      <c r="H32" s="1050"/>
      <c r="I32" s="1050"/>
      <c r="J32" s="1050"/>
      <c r="K32" s="1050"/>
      <c r="L32" s="1050"/>
      <c r="M32" s="1050"/>
      <c r="N32" s="1050"/>
      <c r="O32" s="1050"/>
      <c r="P32" s="1050"/>
      <c r="Q32" s="1050"/>
      <c r="R32" s="1050"/>
      <c r="S32" s="1050"/>
      <c r="T32" s="1050"/>
      <c r="U32" s="1050"/>
      <c r="V32" s="1050"/>
      <c r="W32" s="1050"/>
      <c r="X32" s="1050"/>
      <c r="Y32" s="1050"/>
    </row>
    <row r="33" spans="2:26" ht="21" customHeight="1">
      <c r="E33" s="1050" t="s">
        <v>192</v>
      </c>
      <c r="F33" s="1050"/>
      <c r="G33" s="1050"/>
      <c r="H33" s="1050"/>
      <c r="I33" s="1050"/>
      <c r="J33" s="1051" t="s">
        <v>204</v>
      </c>
      <c r="K33" s="1051"/>
      <c r="L33" s="1051"/>
      <c r="M33" s="1051"/>
      <c r="N33" s="1051"/>
      <c r="O33" s="1051"/>
      <c r="P33" s="1051"/>
      <c r="Q33" s="1051"/>
      <c r="R33" s="1051"/>
      <c r="S33" s="1051"/>
      <c r="T33" s="1051"/>
      <c r="U33" s="1051"/>
      <c r="V33" s="1051"/>
      <c r="W33" s="1051"/>
      <c r="X33" s="1051"/>
      <c r="Y33" s="1051"/>
      <c r="Z33" s="100"/>
    </row>
    <row r="34" spans="2:26" ht="21" customHeight="1">
      <c r="E34" s="1050"/>
      <c r="F34" s="1050"/>
      <c r="G34" s="1050"/>
      <c r="H34" s="1050"/>
      <c r="I34" s="1050"/>
      <c r="J34" s="1051"/>
      <c r="K34" s="1051"/>
      <c r="L34" s="1051"/>
      <c r="M34" s="1051"/>
      <c r="N34" s="1051"/>
      <c r="O34" s="1051"/>
      <c r="P34" s="1051"/>
      <c r="Q34" s="1051"/>
      <c r="R34" s="1051"/>
      <c r="S34" s="1051"/>
      <c r="T34" s="1051"/>
      <c r="U34" s="1051"/>
      <c r="V34" s="1051"/>
      <c r="W34" s="1051"/>
      <c r="X34" s="1051"/>
      <c r="Y34" s="1051"/>
    </row>
    <row r="35" spans="2:26" ht="21" customHeight="1">
      <c r="Z35" s="100"/>
    </row>
    <row r="36" spans="2:26" ht="21" customHeight="1">
      <c r="B36" s="98" t="s">
        <v>205</v>
      </c>
      <c r="O36" s="101"/>
      <c r="P36" s="101"/>
    </row>
    <row r="37" spans="2:26" ht="21" customHeight="1">
      <c r="B37" s="98" t="s">
        <v>206</v>
      </c>
      <c r="O37" s="101"/>
      <c r="P37" s="101"/>
      <c r="Z37" s="100"/>
    </row>
    <row r="38" spans="2:26" ht="21" customHeight="1">
      <c r="O38" s="101"/>
      <c r="P38" s="101"/>
      <c r="U38" s="99" t="s">
        <v>207</v>
      </c>
    </row>
    <row r="39" spans="2:26" ht="21" customHeight="1">
      <c r="O39" s="101"/>
      <c r="P39" s="101"/>
      <c r="Z39" s="100"/>
    </row>
    <row r="40" spans="2:26" ht="21" customHeight="1">
      <c r="E40" s="1050" t="s">
        <v>208</v>
      </c>
      <c r="F40" s="1050"/>
      <c r="G40" s="1050"/>
      <c r="H40" s="1050"/>
      <c r="I40" s="1050"/>
      <c r="J40" s="1051" t="s">
        <v>184</v>
      </c>
      <c r="K40" s="1051"/>
      <c r="L40" s="1051"/>
      <c r="M40" s="1051"/>
      <c r="N40" s="1051"/>
      <c r="O40" s="1051"/>
      <c r="P40" s="1051"/>
      <c r="Q40" s="1051"/>
      <c r="R40" s="1051"/>
      <c r="S40" s="1051"/>
      <c r="T40" s="1051"/>
      <c r="U40" s="1051"/>
      <c r="V40" s="1051"/>
      <c r="W40" s="1051"/>
      <c r="X40" s="1051"/>
      <c r="Y40" s="1051"/>
    </row>
    <row r="41" spans="2:26" ht="21" customHeight="1">
      <c r="E41" s="1050"/>
      <c r="F41" s="1050"/>
      <c r="G41" s="1050"/>
      <c r="H41" s="1050"/>
      <c r="I41" s="1050"/>
      <c r="J41" s="1051"/>
      <c r="K41" s="1051"/>
      <c r="L41" s="1051"/>
      <c r="M41" s="1051"/>
      <c r="N41" s="1051"/>
      <c r="O41" s="1051"/>
      <c r="P41" s="1051"/>
      <c r="Q41" s="1051"/>
      <c r="R41" s="1051"/>
      <c r="S41" s="1051"/>
      <c r="T41" s="1051"/>
      <c r="U41" s="1051"/>
      <c r="V41" s="1051"/>
      <c r="W41" s="1051"/>
      <c r="X41" s="1051"/>
      <c r="Y41" s="1051"/>
      <c r="Z41" s="100"/>
    </row>
    <row r="42" spans="2:26" ht="21" customHeight="1"/>
    <row r="43" spans="2:26" ht="21" customHeight="1"/>
    <row r="44" spans="2:26" ht="21" customHeight="1"/>
    <row r="45" spans="2:26" ht="21" customHeight="1"/>
    <row r="46" spans="2:26" ht="21" customHeight="1"/>
    <row r="47" spans="2:26" ht="21" customHeight="1"/>
    <row r="48" spans="2:2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sheetData>
  <mergeCells count="23">
    <mergeCell ref="G10:Q12"/>
    <mergeCell ref="A11:E12"/>
    <mergeCell ref="AC2:AE2"/>
    <mergeCell ref="AC3:AE3"/>
    <mergeCell ref="E4:AA7"/>
    <mergeCell ref="AC4:AE6"/>
    <mergeCell ref="Y9:AE9"/>
    <mergeCell ref="E40:I41"/>
    <mergeCell ref="J40:Y41"/>
    <mergeCell ref="A15:E16"/>
    <mergeCell ref="G15:O16"/>
    <mergeCell ref="P15:Q16"/>
    <mergeCell ref="S19:V19"/>
    <mergeCell ref="S21:V21"/>
    <mergeCell ref="S23:V23"/>
    <mergeCell ref="A28:AE29"/>
    <mergeCell ref="E31:I32"/>
    <mergeCell ref="J31:Y32"/>
    <mergeCell ref="E33:I34"/>
    <mergeCell ref="J33:Y34"/>
    <mergeCell ref="W19:AD19"/>
    <mergeCell ref="W21:AD21"/>
    <mergeCell ref="W23:AD23"/>
  </mergeCells>
  <phoneticPr fontId="2"/>
  <pageMargins left="0.74803149606299213" right="0.74803149606299213" top="0.98425196850393704" bottom="0.98425196850393704" header="0.51181102362204722" footer="0.51181102362204722"/>
  <pageSetup paperSize="9" scale="93"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pageSetUpPr fitToPage="1"/>
  </sheetPr>
  <dimension ref="B3:AT78"/>
  <sheetViews>
    <sheetView showZeros="0" view="pageBreakPreview" zoomScaleNormal="100" zoomScaleSheetLayoutView="100" workbookViewId="0">
      <selection activeCell="H11" sqref="H11:U14"/>
    </sheetView>
  </sheetViews>
  <sheetFormatPr defaultColWidth="9" defaultRowHeight="13.5"/>
  <cols>
    <col min="1" max="1" width="9" style="102"/>
    <col min="2" max="166" width="2.75" style="102" customWidth="1"/>
    <col min="167" max="16384" width="9" style="102"/>
  </cols>
  <sheetData>
    <row r="3" spans="2:46">
      <c r="AF3" s="1105" t="s">
        <v>178</v>
      </c>
      <c r="AG3" s="1106"/>
      <c r="AH3" s="1107"/>
    </row>
    <row r="4" spans="2:46">
      <c r="F4" s="103"/>
      <c r="G4" s="103"/>
      <c r="AF4" s="1108" t="s">
        <v>179</v>
      </c>
      <c r="AG4" s="1109"/>
      <c r="AH4" s="1110"/>
      <c r="AQ4" s="104"/>
      <c r="AR4" s="104"/>
      <c r="AS4" s="104"/>
      <c r="AT4" s="104"/>
    </row>
    <row r="5" spans="2:46" ht="13.5" customHeight="1">
      <c r="D5" s="1111" t="s">
        <v>209</v>
      </c>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F5" s="1082"/>
      <c r="AG5" s="1083"/>
      <c r="AH5" s="1084"/>
      <c r="AQ5" s="104"/>
      <c r="AR5" s="104"/>
      <c r="AS5" s="104"/>
      <c r="AT5" s="104"/>
    </row>
    <row r="6" spans="2:46" ht="13.5" customHeight="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c r="AF6" s="1112"/>
      <c r="AG6" s="1113"/>
      <c r="AH6" s="1114"/>
    </row>
    <row r="7" spans="2:46" ht="13.5" customHeight="1">
      <c r="D7" s="1111"/>
      <c r="E7" s="1111"/>
      <c r="F7" s="1111"/>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F7" s="1085"/>
      <c r="AG7" s="1086"/>
      <c r="AH7" s="1087"/>
    </row>
    <row r="8" spans="2:46" ht="13.5" customHeight="1">
      <c r="D8" s="1111"/>
      <c r="E8" s="1111"/>
      <c r="F8" s="1111"/>
      <c r="G8" s="1111"/>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row>
    <row r="9" spans="2:46" ht="18" customHeight="1">
      <c r="H9" s="105"/>
      <c r="I9" s="105"/>
      <c r="J9" s="105"/>
      <c r="K9" s="105"/>
      <c r="L9" s="105"/>
      <c r="M9" s="105"/>
      <c r="N9" s="105"/>
      <c r="O9" s="105"/>
      <c r="P9" s="105"/>
      <c r="Q9" s="105"/>
      <c r="R9" s="105"/>
      <c r="S9" s="105"/>
      <c r="T9" s="105"/>
      <c r="U9" s="105"/>
      <c r="V9" s="105"/>
      <c r="W9" s="105"/>
      <c r="X9" s="105"/>
      <c r="Y9" s="105"/>
      <c r="Z9" s="105"/>
      <c r="AA9" s="105"/>
      <c r="AB9" s="105"/>
    </row>
    <row r="10" spans="2:46">
      <c r="AB10" s="1115">
        <f>書類作成の前に記入!E52</f>
        <v>0</v>
      </c>
      <c r="AC10" s="1115"/>
      <c r="AD10" s="1115"/>
      <c r="AE10" s="1115"/>
      <c r="AF10" s="1115"/>
      <c r="AG10" s="1115"/>
      <c r="AH10" s="1115"/>
    </row>
    <row r="11" spans="2:46">
      <c r="H11" s="1116">
        <f>書類作成の前に記入!E6</f>
        <v>0</v>
      </c>
      <c r="I11" s="1116"/>
      <c r="J11" s="1116"/>
      <c r="K11" s="1116"/>
      <c r="L11" s="1116"/>
      <c r="M11" s="1116"/>
      <c r="N11" s="1116"/>
      <c r="O11" s="1116"/>
      <c r="P11" s="1116"/>
      <c r="Q11" s="1116"/>
      <c r="R11" s="1116"/>
      <c r="Z11" s="106"/>
      <c r="AA11" s="106"/>
      <c r="AB11" s="106"/>
      <c r="AC11" s="106"/>
      <c r="AD11" s="106"/>
      <c r="AE11" s="106"/>
      <c r="AF11" s="106"/>
    </row>
    <row r="12" spans="2:46" ht="13.5" customHeight="1">
      <c r="B12" s="1118" t="s">
        <v>182</v>
      </c>
      <c r="C12" s="1118"/>
      <c r="D12" s="1118"/>
      <c r="E12" s="1118"/>
      <c r="F12" s="1118"/>
      <c r="H12" s="1116"/>
      <c r="I12" s="1116"/>
      <c r="J12" s="1116"/>
      <c r="K12" s="1116"/>
      <c r="L12" s="1116"/>
      <c r="M12" s="1116"/>
      <c r="N12" s="1116"/>
      <c r="O12" s="1116"/>
      <c r="P12" s="1116"/>
      <c r="Q12" s="1116"/>
      <c r="R12" s="1116"/>
    </row>
    <row r="13" spans="2:46" ht="13.5" customHeight="1">
      <c r="B13" s="1119"/>
      <c r="C13" s="1119"/>
      <c r="D13" s="1119"/>
      <c r="E13" s="1119"/>
      <c r="F13" s="1119"/>
      <c r="G13" s="107"/>
      <c r="H13" s="1117"/>
      <c r="I13" s="1117"/>
      <c r="J13" s="1117"/>
      <c r="K13" s="1117"/>
      <c r="L13" s="1117"/>
      <c r="M13" s="1117"/>
      <c r="N13" s="1117"/>
      <c r="O13" s="1117"/>
      <c r="P13" s="1117"/>
      <c r="Q13" s="1117"/>
      <c r="R13" s="1117"/>
    </row>
    <row r="14" spans="2:46" ht="14.25">
      <c r="B14" s="108"/>
      <c r="C14" s="108"/>
      <c r="D14" s="108"/>
      <c r="E14" s="108"/>
      <c r="F14" s="108"/>
      <c r="H14" s="109"/>
      <c r="I14" s="109"/>
      <c r="J14" s="109"/>
      <c r="K14" s="109"/>
      <c r="L14" s="109"/>
      <c r="M14" s="109"/>
      <c r="N14" s="109"/>
      <c r="O14" s="109"/>
      <c r="P14" s="109"/>
      <c r="Q14" s="109"/>
      <c r="R14" s="109"/>
    </row>
    <row r="15" spans="2:46" ht="14.25">
      <c r="D15" s="108"/>
      <c r="E15" s="108"/>
      <c r="F15" s="108"/>
      <c r="G15" s="108"/>
      <c r="H15" s="110"/>
      <c r="I15" s="109"/>
      <c r="J15" s="109"/>
      <c r="K15" s="109"/>
      <c r="L15" s="109"/>
      <c r="M15" s="109"/>
      <c r="N15" s="109"/>
      <c r="O15" s="109"/>
      <c r="P15" s="109"/>
      <c r="Q15" s="109"/>
      <c r="R15" s="109"/>
    </row>
    <row r="16" spans="2:46" ht="13.5" customHeight="1">
      <c r="B16" s="1118" t="s">
        <v>183</v>
      </c>
      <c r="C16" s="1118"/>
      <c r="D16" s="1118"/>
      <c r="E16" s="1118"/>
      <c r="F16" s="1118"/>
      <c r="H16" s="1120">
        <f>書類作成の前に記入!E8</f>
        <v>0</v>
      </c>
      <c r="I16" s="1120"/>
      <c r="J16" s="1120"/>
      <c r="K16" s="1120"/>
      <c r="L16" s="1120"/>
      <c r="M16" s="1120"/>
      <c r="N16" s="1120"/>
      <c r="O16" s="1120"/>
      <c r="P16" s="1120"/>
      <c r="Q16" s="1120" t="s">
        <v>109</v>
      </c>
      <c r="R16" s="1120"/>
    </row>
    <row r="17" spans="2:36" ht="13.5" customHeight="1">
      <c r="B17" s="1119"/>
      <c r="C17" s="1119"/>
      <c r="D17" s="1119"/>
      <c r="E17" s="1119"/>
      <c r="F17" s="1119"/>
      <c r="G17" s="107"/>
      <c r="H17" s="1121"/>
      <c r="I17" s="1121"/>
      <c r="J17" s="1121"/>
      <c r="K17" s="1121"/>
      <c r="L17" s="1121"/>
      <c r="M17" s="1121"/>
      <c r="N17" s="1121"/>
      <c r="O17" s="1121"/>
      <c r="P17" s="1121"/>
      <c r="Q17" s="1121"/>
      <c r="R17" s="1121"/>
    </row>
    <row r="18" spans="2:36" ht="17.25">
      <c r="B18" s="108"/>
      <c r="C18" s="108"/>
      <c r="D18" s="108"/>
      <c r="E18" s="108"/>
      <c r="F18" s="108"/>
      <c r="Q18" s="111"/>
      <c r="R18" s="111"/>
    </row>
    <row r="20" spans="2:36" ht="13.5" customHeight="1">
      <c r="S20" s="1104" t="s">
        <v>210</v>
      </c>
      <c r="T20" s="1104"/>
      <c r="U20" s="1104"/>
      <c r="V20" s="112"/>
      <c r="X20" s="1104">
        <f>書類作成の前に記入!E54</f>
        <v>0</v>
      </c>
      <c r="Y20" s="1104"/>
      <c r="Z20" s="1104"/>
      <c r="AA20" s="1104"/>
      <c r="AB20" s="1104"/>
      <c r="AC20" s="1104"/>
      <c r="AD20" s="1104"/>
      <c r="AE20" s="1104"/>
      <c r="AF20" s="1104"/>
      <c r="AG20" s="1104"/>
      <c r="AH20" s="1104"/>
    </row>
    <row r="21" spans="2:36" ht="6" customHeight="1">
      <c r="V21" s="112"/>
      <c r="W21" s="112"/>
      <c r="X21" s="112"/>
      <c r="Y21" s="112"/>
    </row>
    <row r="22" spans="2:36">
      <c r="S22" s="1104" t="s">
        <v>211</v>
      </c>
      <c r="T22" s="1104"/>
      <c r="U22" s="1104"/>
      <c r="V22" s="1104"/>
      <c r="X22" s="1104">
        <f>書類作成の前に記入!E57</f>
        <v>0</v>
      </c>
      <c r="Y22" s="1104"/>
      <c r="Z22" s="1104"/>
      <c r="AA22" s="1104"/>
      <c r="AB22" s="1104"/>
      <c r="AC22" s="1104"/>
      <c r="AD22" s="1104"/>
      <c r="AE22" s="1104"/>
      <c r="AF22" s="1104"/>
      <c r="AG22" s="1104"/>
      <c r="AH22" s="1104"/>
    </row>
    <row r="23" spans="2:36" ht="6" customHeight="1">
      <c r="V23" s="112"/>
      <c r="W23" s="112"/>
      <c r="X23" s="112"/>
      <c r="Y23" s="112"/>
    </row>
    <row r="24" spans="2:36" ht="13.5" customHeight="1">
      <c r="S24" s="1094" t="s">
        <v>212</v>
      </c>
      <c r="T24" s="1094"/>
      <c r="U24" s="1094"/>
      <c r="V24" s="1094"/>
      <c r="W24" s="1094"/>
      <c r="X24" s="1094">
        <f>書類作成の前に記入!E58</f>
        <v>0</v>
      </c>
      <c r="Y24" s="1094"/>
      <c r="Z24" s="1094"/>
      <c r="AA24" s="1094"/>
      <c r="AB24" s="1094"/>
      <c r="AC24" s="1094"/>
      <c r="AD24" s="1094"/>
      <c r="AE24" s="1094"/>
      <c r="AF24" s="1094"/>
      <c r="AG24" s="1094"/>
      <c r="AH24" s="113" t="s">
        <v>184</v>
      </c>
    </row>
    <row r="25" spans="2:36" ht="20.25" customHeight="1"/>
    <row r="26" spans="2:36" s="109" customFormat="1" ht="25.5" customHeight="1">
      <c r="D26" s="114"/>
      <c r="E26" s="115" t="s">
        <v>213</v>
      </c>
    </row>
    <row r="27" spans="2:36" s="109" customFormat="1" ht="25.5" customHeight="1">
      <c r="D27" s="114"/>
      <c r="E27" s="115" t="s">
        <v>214</v>
      </c>
    </row>
    <row r="28" spans="2:36" s="109" customFormat="1" ht="20.25" customHeight="1">
      <c r="D28" s="114"/>
      <c r="E28" s="115" t="s">
        <v>215</v>
      </c>
    </row>
    <row r="29" spans="2:36" s="109" customFormat="1" ht="20.25" customHeight="1">
      <c r="D29" s="114"/>
      <c r="E29" s="114"/>
      <c r="F29" s="114"/>
    </row>
    <row r="30" spans="2:36" ht="20.25" customHeight="1">
      <c r="B30" s="1095" t="s">
        <v>190</v>
      </c>
      <c r="C30" s="1095"/>
      <c r="D30" s="1095"/>
      <c r="E30" s="1095"/>
      <c r="F30" s="1095"/>
      <c r="G30" s="1095"/>
      <c r="H30" s="1095"/>
      <c r="I30" s="1095"/>
      <c r="J30" s="1095"/>
      <c r="K30" s="1095"/>
      <c r="L30" s="1095"/>
      <c r="M30" s="1095"/>
      <c r="N30" s="1095"/>
      <c r="O30" s="1095"/>
      <c r="P30" s="1095"/>
      <c r="Q30" s="1095"/>
      <c r="R30" s="1095"/>
      <c r="S30" s="1095"/>
      <c r="T30" s="1095"/>
      <c r="U30" s="1095"/>
      <c r="V30" s="1095"/>
      <c r="W30" s="1095"/>
      <c r="X30" s="1095"/>
      <c r="Y30" s="1095"/>
      <c r="Z30" s="1095"/>
      <c r="AA30" s="1095"/>
      <c r="AB30" s="1095"/>
      <c r="AC30" s="1095"/>
      <c r="AD30" s="1095"/>
      <c r="AE30" s="1095"/>
      <c r="AF30" s="1095"/>
      <c r="AG30" s="1095"/>
      <c r="AH30" s="1095"/>
      <c r="AI30" s="1095"/>
      <c r="AJ30" s="1095"/>
    </row>
    <row r="31" spans="2:36" ht="25.5" customHeight="1">
      <c r="B31" s="1096"/>
      <c r="C31" s="1096"/>
      <c r="D31" s="1096"/>
      <c r="E31" s="1096"/>
      <c r="F31" s="1096"/>
      <c r="G31" s="1096"/>
      <c r="H31" s="1096"/>
      <c r="I31" s="1096"/>
      <c r="J31" s="1096"/>
      <c r="K31" s="1096"/>
      <c r="L31" s="1096"/>
      <c r="M31" s="1096"/>
      <c r="N31" s="1096"/>
      <c r="O31" s="1096"/>
      <c r="P31" s="1096"/>
      <c r="Q31" s="1096"/>
      <c r="R31" s="1096"/>
      <c r="S31" s="1096"/>
      <c r="T31" s="1096"/>
      <c r="U31" s="1096"/>
      <c r="V31" s="1096"/>
      <c r="W31" s="1096"/>
      <c r="X31" s="1096"/>
      <c r="Y31" s="1096"/>
      <c r="Z31" s="1096"/>
      <c r="AA31" s="1096"/>
      <c r="AB31" s="1096"/>
      <c r="AC31" s="1096"/>
      <c r="AD31" s="1096"/>
      <c r="AE31" s="1096"/>
      <c r="AF31" s="1096"/>
      <c r="AG31" s="1096"/>
      <c r="AH31" s="1096"/>
      <c r="AI31" s="1096"/>
      <c r="AJ31" s="1096"/>
    </row>
    <row r="32" spans="2:36" ht="25.5" customHeight="1">
      <c r="B32" s="1097" t="s">
        <v>191</v>
      </c>
      <c r="C32" s="1097"/>
      <c r="D32" s="1097"/>
      <c r="E32" s="1097"/>
      <c r="F32" s="1097"/>
      <c r="G32" s="1097"/>
      <c r="H32" s="1097"/>
      <c r="I32" s="1097"/>
      <c r="J32" s="1097" t="s">
        <v>192</v>
      </c>
      <c r="K32" s="1097"/>
      <c r="L32" s="1097"/>
      <c r="M32" s="1097"/>
      <c r="N32" s="1097"/>
      <c r="O32" s="1097"/>
      <c r="P32" s="1097" t="s">
        <v>193</v>
      </c>
      <c r="Q32" s="1097"/>
      <c r="R32" s="1082" t="s">
        <v>65</v>
      </c>
      <c r="S32" s="1083"/>
      <c r="T32" s="1084"/>
      <c r="U32" s="1098" t="s">
        <v>194</v>
      </c>
      <c r="V32" s="1099"/>
      <c r="W32" s="1099"/>
      <c r="X32" s="1099"/>
      <c r="Y32" s="1099"/>
      <c r="Z32" s="1099"/>
      <c r="AA32" s="1099"/>
      <c r="AB32" s="1099"/>
      <c r="AC32" s="1099"/>
      <c r="AD32" s="1099"/>
      <c r="AE32" s="1099"/>
      <c r="AF32" s="1100"/>
      <c r="AG32" s="1088" t="s">
        <v>216</v>
      </c>
      <c r="AH32" s="1089"/>
      <c r="AI32" s="1089"/>
      <c r="AJ32" s="1090"/>
    </row>
    <row r="33" spans="2:36" ht="21" customHeight="1">
      <c r="B33" s="1097"/>
      <c r="C33" s="1097"/>
      <c r="D33" s="1097"/>
      <c r="E33" s="1097"/>
      <c r="F33" s="1097"/>
      <c r="G33" s="1097"/>
      <c r="H33" s="1097"/>
      <c r="I33" s="1097"/>
      <c r="J33" s="1097"/>
      <c r="K33" s="1097"/>
      <c r="L33" s="1097"/>
      <c r="M33" s="1097"/>
      <c r="N33" s="1097"/>
      <c r="O33" s="1097"/>
      <c r="P33" s="1097"/>
      <c r="Q33" s="1097"/>
      <c r="R33" s="1085"/>
      <c r="S33" s="1086"/>
      <c r="T33" s="1087"/>
      <c r="U33" s="1101" t="s">
        <v>195</v>
      </c>
      <c r="V33" s="1102"/>
      <c r="W33" s="1102"/>
      <c r="X33" s="1102"/>
      <c r="Y33" s="1102"/>
      <c r="Z33" s="1102"/>
      <c r="AA33" s="1102"/>
      <c r="AB33" s="1102"/>
      <c r="AC33" s="1102"/>
      <c r="AD33" s="1102"/>
      <c r="AE33" s="1102"/>
      <c r="AF33" s="1103"/>
      <c r="AG33" s="1088"/>
      <c r="AH33" s="1089"/>
      <c r="AI33" s="1089"/>
      <c r="AJ33" s="1090"/>
    </row>
    <row r="34" spans="2:36" ht="21" customHeight="1">
      <c r="B34" s="1077"/>
      <c r="C34" s="1078"/>
      <c r="D34" s="1078"/>
      <c r="E34" s="1078"/>
      <c r="F34" s="1078"/>
      <c r="G34" s="1078"/>
      <c r="H34" s="1078"/>
      <c r="I34" s="1079"/>
      <c r="J34" s="1080"/>
      <c r="K34" s="1080"/>
      <c r="L34" s="1080"/>
      <c r="M34" s="1080"/>
      <c r="N34" s="1080"/>
      <c r="O34" s="1080"/>
      <c r="P34" s="1081"/>
      <c r="Q34" s="1081"/>
      <c r="R34" s="1082"/>
      <c r="S34" s="1083"/>
      <c r="T34" s="1084"/>
      <c r="U34" s="116"/>
      <c r="V34" s="116"/>
      <c r="W34" s="116"/>
      <c r="X34" s="116"/>
      <c r="Y34" s="116"/>
      <c r="Z34" s="116"/>
      <c r="AA34" s="116"/>
      <c r="AB34" s="116"/>
      <c r="AC34" s="116"/>
      <c r="AD34" s="116"/>
      <c r="AE34" s="116"/>
      <c r="AF34" s="117"/>
      <c r="AG34" s="1088"/>
      <c r="AH34" s="1089"/>
      <c r="AI34" s="1089"/>
      <c r="AJ34" s="1090"/>
    </row>
    <row r="35" spans="2:36" ht="21" customHeight="1">
      <c r="B35" s="1091"/>
      <c r="C35" s="1092"/>
      <c r="D35" s="1092"/>
      <c r="E35" s="1092"/>
      <c r="F35" s="1092"/>
      <c r="G35" s="1092"/>
      <c r="H35" s="1092"/>
      <c r="I35" s="1093"/>
      <c r="J35" s="1080"/>
      <c r="K35" s="1080"/>
      <c r="L35" s="1080"/>
      <c r="M35" s="1080"/>
      <c r="N35" s="1080"/>
      <c r="O35" s="1080"/>
      <c r="P35" s="1081"/>
      <c r="Q35" s="1081"/>
      <c r="R35" s="1085"/>
      <c r="S35" s="1086"/>
      <c r="T35" s="1087"/>
      <c r="U35" s="118"/>
      <c r="V35" s="118"/>
      <c r="W35" s="118"/>
      <c r="X35" s="118"/>
      <c r="Y35" s="118"/>
      <c r="Z35" s="119" t="s">
        <v>217</v>
      </c>
      <c r="AB35" s="118"/>
      <c r="AC35" s="120"/>
      <c r="AE35" s="118"/>
      <c r="AF35" s="121"/>
      <c r="AG35" s="1088"/>
      <c r="AH35" s="1089"/>
      <c r="AI35" s="1089"/>
      <c r="AJ35" s="1090"/>
    </row>
    <row r="36" spans="2:36" ht="21" customHeight="1">
      <c r="B36" s="1077"/>
      <c r="C36" s="1078"/>
      <c r="D36" s="1078"/>
      <c r="E36" s="1078"/>
      <c r="F36" s="1078"/>
      <c r="G36" s="1078"/>
      <c r="H36" s="1078"/>
      <c r="I36" s="1079"/>
      <c r="J36" s="1080"/>
      <c r="K36" s="1080"/>
      <c r="L36" s="1080"/>
      <c r="M36" s="1080"/>
      <c r="N36" s="1080"/>
      <c r="O36" s="1080"/>
      <c r="P36" s="1081"/>
      <c r="Q36" s="1081"/>
      <c r="R36" s="1082"/>
      <c r="S36" s="1083"/>
      <c r="T36" s="1084"/>
      <c r="U36" s="116"/>
      <c r="V36" s="116"/>
      <c r="W36" s="116"/>
      <c r="X36" s="116"/>
      <c r="Y36" s="116"/>
      <c r="Z36" s="116"/>
      <c r="AA36" s="116"/>
      <c r="AB36" s="116"/>
      <c r="AC36" s="116"/>
      <c r="AD36" s="116"/>
      <c r="AE36" s="116"/>
      <c r="AF36" s="117"/>
      <c r="AG36" s="1088"/>
      <c r="AH36" s="1089"/>
      <c r="AI36" s="1089"/>
      <c r="AJ36" s="1090"/>
    </row>
    <row r="37" spans="2:36" ht="21" customHeight="1">
      <c r="B37" s="1091"/>
      <c r="C37" s="1092"/>
      <c r="D37" s="1092"/>
      <c r="E37" s="1092"/>
      <c r="F37" s="1092"/>
      <c r="G37" s="1092"/>
      <c r="H37" s="1092"/>
      <c r="I37" s="1093"/>
      <c r="J37" s="1080"/>
      <c r="K37" s="1080"/>
      <c r="L37" s="1080"/>
      <c r="M37" s="1080"/>
      <c r="N37" s="1080"/>
      <c r="O37" s="1080"/>
      <c r="P37" s="1081"/>
      <c r="Q37" s="1081"/>
      <c r="R37" s="1085"/>
      <c r="S37" s="1086"/>
      <c r="T37" s="1087"/>
      <c r="U37" s="118"/>
      <c r="V37" s="118"/>
      <c r="W37" s="118"/>
      <c r="X37" s="118"/>
      <c r="Y37" s="118"/>
      <c r="Z37" s="119" t="s">
        <v>15</v>
      </c>
      <c r="AB37" s="118"/>
      <c r="AC37" s="120"/>
      <c r="AD37" s="118"/>
      <c r="AE37" s="118"/>
      <c r="AF37" s="121"/>
      <c r="AG37" s="1088"/>
      <c r="AH37" s="1089"/>
      <c r="AI37" s="1089"/>
      <c r="AJ37" s="1090"/>
    </row>
    <row r="38" spans="2:36" ht="21" customHeight="1">
      <c r="B38" s="1077"/>
      <c r="C38" s="1078"/>
      <c r="D38" s="1078"/>
      <c r="E38" s="1078"/>
      <c r="F38" s="1078"/>
      <c r="G38" s="1078"/>
      <c r="H38" s="1078"/>
      <c r="I38" s="1079"/>
      <c r="J38" s="1080"/>
      <c r="K38" s="1080"/>
      <c r="L38" s="1080"/>
      <c r="M38" s="1080"/>
      <c r="N38" s="1080"/>
      <c r="O38" s="1080"/>
      <c r="P38" s="1081"/>
      <c r="Q38" s="1081"/>
      <c r="R38" s="1082"/>
      <c r="S38" s="1083"/>
      <c r="T38" s="1084"/>
      <c r="U38" s="116"/>
      <c r="V38" s="116"/>
      <c r="W38" s="116"/>
      <c r="X38" s="116"/>
      <c r="Y38" s="116"/>
      <c r="Z38" s="116"/>
      <c r="AA38" s="116"/>
      <c r="AB38" s="116"/>
      <c r="AC38" s="116"/>
      <c r="AD38" s="116"/>
      <c r="AE38" s="116"/>
      <c r="AF38" s="117"/>
      <c r="AG38" s="1088"/>
      <c r="AH38" s="1089"/>
      <c r="AI38" s="1089"/>
      <c r="AJ38" s="1090"/>
    </row>
    <row r="39" spans="2:36" ht="21" customHeight="1">
      <c r="B39" s="1091"/>
      <c r="C39" s="1092"/>
      <c r="D39" s="1092"/>
      <c r="E39" s="1092"/>
      <c r="F39" s="1092"/>
      <c r="G39" s="1092"/>
      <c r="H39" s="1092"/>
      <c r="I39" s="1093"/>
      <c r="J39" s="1080"/>
      <c r="K39" s="1080"/>
      <c r="L39" s="1080"/>
      <c r="M39" s="1080"/>
      <c r="N39" s="1080"/>
      <c r="O39" s="1080"/>
      <c r="P39" s="1081"/>
      <c r="Q39" s="1081"/>
      <c r="R39" s="1085"/>
      <c r="S39" s="1086"/>
      <c r="T39" s="1087"/>
      <c r="U39" s="118"/>
      <c r="V39" s="118"/>
      <c r="W39" s="118"/>
      <c r="X39" s="118"/>
      <c r="Y39" s="118"/>
      <c r="Z39" s="119" t="s">
        <v>15</v>
      </c>
      <c r="AB39" s="118"/>
      <c r="AC39" s="120"/>
      <c r="AD39" s="118"/>
      <c r="AE39" s="118"/>
      <c r="AF39" s="121"/>
      <c r="AG39" s="1088"/>
      <c r="AH39" s="1089"/>
      <c r="AI39" s="1089"/>
      <c r="AJ39" s="1090"/>
    </row>
    <row r="40" spans="2:36" ht="21" customHeight="1">
      <c r="B40" s="1077"/>
      <c r="C40" s="1078"/>
      <c r="D40" s="1078"/>
      <c r="E40" s="1078"/>
      <c r="F40" s="1078"/>
      <c r="G40" s="1078"/>
      <c r="H40" s="1078"/>
      <c r="I40" s="1079"/>
      <c r="J40" s="1080"/>
      <c r="K40" s="1080"/>
      <c r="L40" s="1080"/>
      <c r="M40" s="1080"/>
      <c r="N40" s="1080"/>
      <c r="O40" s="1080"/>
      <c r="P40" s="1081"/>
      <c r="Q40" s="1081"/>
      <c r="R40" s="1082"/>
      <c r="S40" s="1083"/>
      <c r="T40" s="1084"/>
      <c r="U40" s="116"/>
      <c r="V40" s="116"/>
      <c r="W40" s="116"/>
      <c r="X40" s="116"/>
      <c r="Y40" s="116"/>
      <c r="Z40" s="116"/>
      <c r="AA40" s="116"/>
      <c r="AB40" s="116"/>
      <c r="AC40" s="116"/>
      <c r="AD40" s="116"/>
      <c r="AE40" s="116"/>
      <c r="AF40" s="117"/>
      <c r="AG40" s="1088"/>
      <c r="AH40" s="1089"/>
      <c r="AI40" s="1089"/>
      <c r="AJ40" s="1090"/>
    </row>
    <row r="41" spans="2:36" ht="21" customHeight="1">
      <c r="B41" s="1091"/>
      <c r="C41" s="1092"/>
      <c r="D41" s="1092"/>
      <c r="E41" s="1092"/>
      <c r="F41" s="1092"/>
      <c r="G41" s="1092"/>
      <c r="H41" s="1092"/>
      <c r="I41" s="1093"/>
      <c r="J41" s="1080"/>
      <c r="K41" s="1080"/>
      <c r="L41" s="1080"/>
      <c r="M41" s="1080"/>
      <c r="N41" s="1080"/>
      <c r="O41" s="1080"/>
      <c r="P41" s="1081"/>
      <c r="Q41" s="1081"/>
      <c r="R41" s="1085"/>
      <c r="S41" s="1086"/>
      <c r="T41" s="1087"/>
      <c r="U41" s="118"/>
      <c r="V41" s="118"/>
      <c r="W41" s="118"/>
      <c r="X41" s="118"/>
      <c r="Y41" s="118"/>
      <c r="Z41" s="119" t="s">
        <v>15</v>
      </c>
      <c r="AB41" s="118"/>
      <c r="AC41" s="120"/>
      <c r="AD41" s="118"/>
      <c r="AE41" s="118"/>
      <c r="AF41" s="121"/>
      <c r="AG41" s="1088"/>
      <c r="AH41" s="1089"/>
      <c r="AI41" s="1089"/>
      <c r="AJ41" s="1090"/>
    </row>
    <row r="42" spans="2:36" ht="21" customHeight="1">
      <c r="C42" s="102" t="s">
        <v>218</v>
      </c>
      <c r="AA42" s="122"/>
    </row>
    <row r="43" spans="2:36" ht="21" customHeight="1">
      <c r="D43" s="102" t="s">
        <v>219</v>
      </c>
    </row>
    <row r="44" spans="2:36" ht="21" customHeight="1">
      <c r="D44" s="102" t="s">
        <v>220</v>
      </c>
    </row>
    <row r="45" spans="2:36" ht="21" customHeight="1">
      <c r="C45" s="102" t="s">
        <v>221</v>
      </c>
    </row>
    <row r="46" spans="2:36" ht="21" customHeight="1">
      <c r="D46" s="102" t="s">
        <v>222</v>
      </c>
    </row>
    <row r="47" spans="2:36" ht="21" customHeight="1">
      <c r="D47" s="84" t="s">
        <v>223</v>
      </c>
    </row>
    <row r="48" spans="2:36" ht="21" customHeight="1">
      <c r="D48" s="84" t="s">
        <v>224</v>
      </c>
    </row>
    <row r="49" spans="4:4" ht="21" customHeight="1">
      <c r="D49" s="84" t="s">
        <v>225</v>
      </c>
    </row>
    <row r="50" spans="4:4" ht="21" customHeight="1"/>
    <row r="51" spans="4:4" ht="21" customHeight="1"/>
    <row r="52" spans="4:4" ht="21" customHeight="1"/>
    <row r="53" spans="4:4" ht="21" customHeight="1"/>
    <row r="54" spans="4:4" ht="21" customHeight="1"/>
    <row r="55" spans="4:4" ht="21" customHeight="1"/>
    <row r="56" spans="4:4" ht="21" customHeight="1"/>
    <row r="57" spans="4:4" ht="21" customHeight="1"/>
    <row r="58" spans="4:4" ht="21" customHeight="1"/>
    <row r="59" spans="4:4" ht="21" customHeight="1"/>
    <row r="60" spans="4:4" ht="21" customHeight="1"/>
    <row r="61" spans="4:4" ht="21" customHeight="1"/>
    <row r="62" spans="4:4" ht="21" customHeight="1"/>
    <row r="63" spans="4:4" ht="21" customHeight="1"/>
    <row r="64" spans="4: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sheetData>
  <mergeCells count="48">
    <mergeCell ref="S22:V22"/>
    <mergeCell ref="X22:AH22"/>
    <mergeCell ref="AF3:AH3"/>
    <mergeCell ref="AF4:AH4"/>
    <mergeCell ref="D5:AD8"/>
    <mergeCell ref="AF5:AH7"/>
    <mergeCell ref="AB10:AH10"/>
    <mergeCell ref="H11:R13"/>
    <mergeCell ref="B12:F13"/>
    <mergeCell ref="B16:F17"/>
    <mergeCell ref="H16:P17"/>
    <mergeCell ref="Q16:R17"/>
    <mergeCell ref="S20:U20"/>
    <mergeCell ref="X20:AH20"/>
    <mergeCell ref="S24:W24"/>
    <mergeCell ref="X24:AG24"/>
    <mergeCell ref="B30:AJ31"/>
    <mergeCell ref="B32:I33"/>
    <mergeCell ref="J32:O33"/>
    <mergeCell ref="P32:Q33"/>
    <mergeCell ref="R32:T33"/>
    <mergeCell ref="U32:AF32"/>
    <mergeCell ref="AG32:AJ33"/>
    <mergeCell ref="U33:AF33"/>
    <mergeCell ref="B34:I34"/>
    <mergeCell ref="J34:O35"/>
    <mergeCell ref="P34:Q35"/>
    <mergeCell ref="R34:T35"/>
    <mergeCell ref="AG34:AJ35"/>
    <mergeCell ref="B35:I35"/>
    <mergeCell ref="B36:I36"/>
    <mergeCell ref="J36:O37"/>
    <mergeCell ref="P36:Q37"/>
    <mergeCell ref="R36:T37"/>
    <mergeCell ref="AG36:AJ37"/>
    <mergeCell ref="B37:I37"/>
    <mergeCell ref="B38:I38"/>
    <mergeCell ref="J38:O39"/>
    <mergeCell ref="P38:Q39"/>
    <mergeCell ref="R38:T39"/>
    <mergeCell ref="AG38:AJ39"/>
    <mergeCell ref="B39:I39"/>
    <mergeCell ref="B40:I40"/>
    <mergeCell ref="J40:O41"/>
    <mergeCell ref="P40:Q41"/>
    <mergeCell ref="R40:T41"/>
    <mergeCell ref="AG40:AJ41"/>
    <mergeCell ref="B41:I41"/>
  </mergeCells>
  <phoneticPr fontId="2"/>
  <pageMargins left="0.74803149606299213" right="0.74803149606299213" top="0.98425196850393704" bottom="0.98425196850393704" header="0.51181102362204722" footer="0.51181102362204722"/>
  <pageSetup paperSize="9" scale="81"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92D050"/>
  </sheetPr>
  <dimension ref="B1:BU62"/>
  <sheetViews>
    <sheetView showZeros="0" view="pageBreakPreview" zoomScaleNormal="100" zoomScaleSheetLayoutView="100" workbookViewId="0">
      <selection activeCell="H11" sqref="H11:U14"/>
    </sheetView>
  </sheetViews>
  <sheetFormatPr defaultColWidth="9" defaultRowHeight="14.25" customHeight="1"/>
  <cols>
    <col min="1" max="1" width="2.625" style="7" customWidth="1"/>
    <col min="2" max="2" width="3.625" style="7" customWidth="1"/>
    <col min="3" max="3" width="2.625" style="7" customWidth="1"/>
    <col min="4" max="4" width="3.375" style="7" customWidth="1"/>
    <col min="5" max="5" width="5.25" style="7" customWidth="1"/>
    <col min="6" max="6" width="4.125" style="7" customWidth="1"/>
    <col min="7" max="20" width="2.125" style="7" customWidth="1"/>
    <col min="21" max="21" width="2.5" style="7" customWidth="1"/>
    <col min="22" max="32" width="2.125" style="7" customWidth="1"/>
    <col min="33" max="33" width="2" style="7" customWidth="1"/>
    <col min="34" max="38" width="2.125" style="7" customWidth="1"/>
    <col min="39" max="39" width="18" style="7" customWidth="1"/>
    <col min="40" max="41" width="2.125" style="7" customWidth="1"/>
    <col min="42" max="42" width="3.25" style="7" customWidth="1"/>
    <col min="43" max="53" width="2.25" style="7" customWidth="1"/>
    <col min="54" max="55" width="2.125" style="7" customWidth="1"/>
    <col min="56" max="56" width="3.125" style="7" customWidth="1"/>
    <col min="57" max="66" width="2.25" style="7" customWidth="1"/>
    <col min="67" max="67" width="2.375" style="7" customWidth="1"/>
    <col min="68" max="68" width="1.875" style="7" customWidth="1"/>
    <col min="69" max="69" width="3.75" style="123" customWidth="1"/>
    <col min="70" max="70" width="20" style="7" customWidth="1"/>
    <col min="71" max="71" width="1.25" style="7" customWidth="1"/>
    <col min="72" max="16384" width="9" style="7"/>
  </cols>
  <sheetData>
    <row r="1" spans="2:70" ht="15" customHeight="1"/>
    <row r="2" spans="2:70" ht="14.25" customHeight="1">
      <c r="B2" s="630"/>
      <c r="C2" s="631"/>
      <c r="D2" s="631"/>
      <c r="E2" s="631"/>
      <c r="F2" s="631"/>
      <c r="G2" s="631"/>
      <c r="H2" s="631"/>
      <c r="I2" s="631"/>
      <c r="J2" s="631"/>
      <c r="K2" s="631"/>
      <c r="L2" s="631"/>
      <c r="M2" s="631"/>
      <c r="N2" s="631"/>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5"/>
    </row>
    <row r="3" spans="2:70" ht="14.25" customHeight="1">
      <c r="B3" s="631"/>
      <c r="C3" s="631"/>
      <c r="D3" s="631"/>
      <c r="E3" s="631"/>
      <c r="F3" s="631"/>
      <c r="G3" s="631"/>
      <c r="H3" s="631"/>
      <c r="I3" s="631"/>
      <c r="J3" s="631"/>
      <c r="K3" s="631"/>
      <c r="L3" s="631"/>
      <c r="M3" s="631"/>
      <c r="N3" s="631"/>
      <c r="O3" s="126"/>
      <c r="P3" s="126"/>
      <c r="Q3" s="126"/>
      <c r="R3" s="126"/>
      <c r="S3" s="126"/>
      <c r="T3" s="126"/>
      <c r="U3" s="126"/>
      <c r="V3" s="126"/>
      <c r="W3" s="126"/>
      <c r="X3" s="126"/>
      <c r="Y3" s="126"/>
      <c r="Z3" s="126"/>
      <c r="AA3" s="8"/>
      <c r="AB3" s="8"/>
      <c r="AC3" s="8"/>
      <c r="AD3" s="632">
        <f>書類作成の前に記入!E52</f>
        <v>0</v>
      </c>
      <c r="AE3" s="632"/>
      <c r="AF3" s="632"/>
      <c r="AG3" s="632"/>
      <c r="AH3" s="632"/>
      <c r="AI3" s="632"/>
      <c r="AJ3" s="632"/>
      <c r="AK3" s="632"/>
      <c r="AL3" s="632"/>
      <c r="AM3" s="126"/>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5"/>
    </row>
    <row r="4" spans="2:70" ht="14.25" customHeight="1">
      <c r="B4" s="126"/>
      <c r="C4" s="126"/>
      <c r="D4" s="126"/>
      <c r="E4" s="126"/>
      <c r="F4" s="127"/>
      <c r="G4" s="127"/>
      <c r="I4" s="127"/>
      <c r="J4" s="127"/>
      <c r="K4" s="127"/>
      <c r="L4" s="127"/>
      <c r="N4" s="127"/>
      <c r="O4" s="127"/>
      <c r="P4" s="127"/>
      <c r="Q4" s="127"/>
      <c r="R4" s="127"/>
      <c r="S4" s="127"/>
      <c r="T4" s="127"/>
      <c r="U4" s="127"/>
      <c r="V4" s="127"/>
      <c r="W4" s="127"/>
      <c r="X4" s="127"/>
      <c r="Y4" s="127"/>
      <c r="AA4" s="127"/>
      <c r="AB4" s="127"/>
      <c r="AC4" s="128"/>
      <c r="AD4" s="127"/>
      <c r="AE4" s="128"/>
      <c r="AF4" s="128"/>
      <c r="AM4" s="126"/>
      <c r="AN4" s="1422" t="s">
        <v>226</v>
      </c>
      <c r="AO4" s="1422"/>
      <c r="AP4" s="1422"/>
      <c r="AQ4" s="1422"/>
      <c r="AR4" s="1422"/>
      <c r="AS4" s="1422"/>
      <c r="AT4" s="1422"/>
      <c r="AU4" s="1422"/>
      <c r="AV4" s="1422"/>
      <c r="AW4" s="1422"/>
      <c r="AX4" s="1422"/>
      <c r="AY4" s="124"/>
      <c r="AZ4" s="124"/>
      <c r="BA4" s="124"/>
      <c r="BB4" s="124"/>
      <c r="BC4" s="124"/>
      <c r="BD4" s="124"/>
      <c r="BE4" s="124"/>
      <c r="BF4" s="124"/>
      <c r="BG4" s="124"/>
      <c r="BH4" s="124"/>
      <c r="BI4" s="124"/>
      <c r="BJ4" s="124"/>
      <c r="BK4" s="124"/>
      <c r="BL4" s="124"/>
      <c r="BM4" s="124"/>
      <c r="BN4" s="124"/>
      <c r="BO4" s="124"/>
      <c r="BP4" s="124"/>
      <c r="BQ4" s="125"/>
    </row>
    <row r="5" spans="2:70" ht="14.25" customHeight="1">
      <c r="B5" s="126"/>
      <c r="C5" s="126"/>
      <c r="D5" s="126"/>
      <c r="E5" s="126"/>
      <c r="F5" s="127"/>
      <c r="G5" s="127"/>
      <c r="H5" s="129"/>
      <c r="I5" s="1424" t="s">
        <v>227</v>
      </c>
      <c r="J5" s="1425" t="s">
        <v>228</v>
      </c>
      <c r="K5" s="1425"/>
      <c r="L5" s="1425"/>
      <c r="M5" s="1425"/>
      <c r="N5" s="1425"/>
      <c r="O5" s="1425"/>
      <c r="P5" s="1425"/>
      <c r="Q5" s="1425"/>
      <c r="R5" s="1425"/>
      <c r="S5" s="1425"/>
      <c r="T5" s="1425"/>
      <c r="U5" s="1425"/>
      <c r="V5" s="1425"/>
      <c r="W5" s="1425"/>
      <c r="X5" s="128"/>
      <c r="Y5" s="127"/>
      <c r="Z5" s="1424" t="s">
        <v>229</v>
      </c>
      <c r="AA5" s="127"/>
      <c r="AB5" s="127"/>
      <c r="AC5" s="127"/>
      <c r="AD5" s="127"/>
      <c r="AE5" s="127"/>
      <c r="AF5" s="127"/>
      <c r="AG5" s="126"/>
      <c r="AH5" s="126"/>
      <c r="AI5" s="126"/>
      <c r="AJ5" s="126"/>
      <c r="AK5" s="126"/>
      <c r="AL5" s="126"/>
      <c r="AM5" s="126"/>
      <c r="AN5" s="1423"/>
      <c r="AO5" s="1423"/>
      <c r="AP5" s="1423"/>
      <c r="AQ5" s="1423"/>
      <c r="AR5" s="1423"/>
      <c r="AS5" s="1423"/>
      <c r="AT5" s="1423"/>
      <c r="AU5" s="1423"/>
      <c r="AV5" s="1423"/>
      <c r="AW5" s="1423"/>
      <c r="AX5" s="1423"/>
      <c r="AY5" s="124"/>
      <c r="AZ5" s="124"/>
      <c r="BA5" s="124"/>
      <c r="BB5" s="124"/>
      <c r="BC5" s="124"/>
      <c r="BD5" s="124"/>
      <c r="BE5" s="124"/>
      <c r="BF5" s="124"/>
      <c r="BG5" s="124"/>
      <c r="BH5" s="124"/>
      <c r="BI5" s="124"/>
      <c r="BJ5" s="124"/>
      <c r="BK5" s="124"/>
      <c r="BL5" s="124"/>
      <c r="BM5" s="124"/>
      <c r="BN5" s="124"/>
      <c r="BO5" s="124"/>
      <c r="BP5" s="124"/>
      <c r="BQ5" s="125"/>
    </row>
    <row r="6" spans="2:70" ht="14.25" customHeight="1">
      <c r="B6" s="126"/>
      <c r="C6" s="126"/>
      <c r="D6" s="126"/>
      <c r="E6" s="126"/>
      <c r="F6" s="130"/>
      <c r="G6" s="130"/>
      <c r="H6" s="129"/>
      <c r="I6" s="1424"/>
      <c r="J6" s="1425"/>
      <c r="K6" s="1425"/>
      <c r="L6" s="1425"/>
      <c r="M6" s="1425"/>
      <c r="N6" s="1425"/>
      <c r="O6" s="1425"/>
      <c r="P6" s="1425"/>
      <c r="Q6" s="1425"/>
      <c r="R6" s="1425"/>
      <c r="S6" s="1425"/>
      <c r="T6" s="1425"/>
      <c r="U6" s="1425"/>
      <c r="V6" s="1425"/>
      <c r="W6" s="1425"/>
      <c r="X6" s="1426" t="s">
        <v>230</v>
      </c>
      <c r="Y6" s="1426"/>
      <c r="Z6" s="1424"/>
      <c r="AA6" s="1427" t="s">
        <v>231</v>
      </c>
      <c r="AB6" s="1427"/>
      <c r="AC6" s="1427"/>
      <c r="AD6" s="1427"/>
      <c r="AE6" s="1427"/>
      <c r="AF6" s="130"/>
      <c r="AG6" s="126"/>
      <c r="AH6" s="126"/>
      <c r="AI6" s="126"/>
      <c r="AJ6" s="126"/>
      <c r="AK6" s="126"/>
      <c r="AL6" s="126"/>
      <c r="AM6" s="126"/>
      <c r="AN6" s="1166" t="s">
        <v>232</v>
      </c>
      <c r="AO6" s="1167"/>
      <c r="AP6" s="1167"/>
      <c r="AQ6" s="1167"/>
      <c r="AR6" s="1167"/>
      <c r="AS6" s="1167"/>
      <c r="AT6" s="1167"/>
      <c r="AU6" s="1167"/>
      <c r="AV6" s="1167"/>
      <c r="AW6" s="1167"/>
      <c r="AX6" s="1167"/>
      <c r="AY6" s="1167"/>
      <c r="AZ6" s="1167"/>
      <c r="BA6" s="1168"/>
      <c r="BB6" s="1166" t="s">
        <v>212</v>
      </c>
      <c r="BC6" s="1167"/>
      <c r="BD6" s="1167"/>
      <c r="BE6" s="1167"/>
      <c r="BF6" s="1167"/>
      <c r="BG6" s="1167"/>
      <c r="BH6" s="1167"/>
      <c r="BI6" s="1167"/>
      <c r="BJ6" s="1167"/>
      <c r="BK6" s="1167"/>
      <c r="BL6" s="1167"/>
      <c r="BM6" s="1167"/>
      <c r="BN6" s="1167"/>
      <c r="BO6" s="1168"/>
      <c r="BP6" s="131"/>
      <c r="BQ6" s="125"/>
      <c r="BR6" s="132" t="s">
        <v>233</v>
      </c>
    </row>
    <row r="7" spans="2:70" ht="14.25" customHeight="1">
      <c r="B7" s="126"/>
      <c r="C7" s="126"/>
      <c r="D7" s="126"/>
      <c r="E7" s="126"/>
      <c r="F7" s="130"/>
      <c r="G7" s="130"/>
      <c r="H7" s="129"/>
      <c r="I7" s="1424"/>
      <c r="J7" s="1431" t="s">
        <v>234</v>
      </c>
      <c r="K7" s="1431"/>
      <c r="L7" s="1431"/>
      <c r="M7" s="1431"/>
      <c r="N7" s="1431"/>
      <c r="O7" s="1431"/>
      <c r="P7" s="1431"/>
      <c r="Q7" s="1431"/>
      <c r="R7" s="1431"/>
      <c r="S7" s="1431"/>
      <c r="T7" s="1431"/>
      <c r="U7" s="1431"/>
      <c r="V7" s="1431"/>
      <c r="W7" s="1431"/>
      <c r="X7" s="1426"/>
      <c r="Y7" s="1426"/>
      <c r="Z7" s="1424"/>
      <c r="AA7" s="1427"/>
      <c r="AB7" s="1427"/>
      <c r="AC7" s="1427"/>
      <c r="AD7" s="1427"/>
      <c r="AE7" s="1427"/>
      <c r="AF7" s="130"/>
      <c r="AG7" s="126"/>
      <c r="AH7" s="126"/>
      <c r="AI7" s="126"/>
      <c r="AJ7" s="126"/>
      <c r="AK7" s="126"/>
      <c r="AL7" s="126"/>
      <c r="AM7" s="126"/>
      <c r="AN7" s="1393"/>
      <c r="AO7" s="1394"/>
      <c r="AP7" s="1394"/>
      <c r="AQ7" s="1394"/>
      <c r="AR7" s="1394"/>
      <c r="AS7" s="1394"/>
      <c r="AT7" s="1394"/>
      <c r="AU7" s="1394"/>
      <c r="AV7" s="1394"/>
      <c r="AW7" s="1394"/>
      <c r="AX7" s="1394"/>
      <c r="AY7" s="1394"/>
      <c r="AZ7" s="1394"/>
      <c r="BA7" s="1395"/>
      <c r="BB7" s="1399"/>
      <c r="BC7" s="1400"/>
      <c r="BD7" s="1400"/>
      <c r="BE7" s="1400"/>
      <c r="BF7" s="1400"/>
      <c r="BG7" s="1400"/>
      <c r="BH7" s="1400"/>
      <c r="BI7" s="1400"/>
      <c r="BJ7" s="1400"/>
      <c r="BK7" s="1400"/>
      <c r="BL7" s="1400"/>
      <c r="BM7" s="1400"/>
      <c r="BN7" s="1410"/>
      <c r="BO7" s="133"/>
      <c r="BP7" s="134"/>
      <c r="BQ7" s="1276" t="s">
        <v>235</v>
      </c>
      <c r="BR7" s="1417" t="s">
        <v>236</v>
      </c>
    </row>
    <row r="8" spans="2:70" ht="14.25" customHeight="1">
      <c r="B8" s="126"/>
      <c r="C8" s="126"/>
      <c r="D8" s="126"/>
      <c r="E8" s="126"/>
      <c r="F8" s="127"/>
      <c r="G8" s="127"/>
      <c r="H8" s="129"/>
      <c r="I8" s="1424"/>
      <c r="J8" s="1431"/>
      <c r="K8" s="1431"/>
      <c r="L8" s="1431"/>
      <c r="M8" s="1431"/>
      <c r="N8" s="1431"/>
      <c r="O8" s="1431"/>
      <c r="P8" s="1431"/>
      <c r="Q8" s="1431"/>
      <c r="R8" s="1431"/>
      <c r="S8" s="1431"/>
      <c r="T8" s="1431"/>
      <c r="U8" s="1431"/>
      <c r="V8" s="1431"/>
      <c r="W8" s="1431"/>
      <c r="X8" s="127"/>
      <c r="Y8" s="127"/>
      <c r="Z8" s="1424"/>
      <c r="AA8" s="127"/>
      <c r="AB8" s="127"/>
      <c r="AC8" s="127"/>
      <c r="AD8" s="127"/>
      <c r="AE8" s="127"/>
      <c r="AF8" s="127"/>
      <c r="AG8" s="126"/>
      <c r="AH8" s="126"/>
      <c r="AI8" s="126"/>
      <c r="AJ8" s="126"/>
      <c r="AK8" s="126"/>
      <c r="AL8" s="126"/>
      <c r="AM8" s="126"/>
      <c r="AN8" s="1393"/>
      <c r="AO8" s="1394"/>
      <c r="AP8" s="1394"/>
      <c r="AQ8" s="1394"/>
      <c r="AR8" s="1394"/>
      <c r="AS8" s="1394"/>
      <c r="AT8" s="1394"/>
      <c r="AU8" s="1394"/>
      <c r="AV8" s="1394"/>
      <c r="AW8" s="1394"/>
      <c r="AX8" s="1394"/>
      <c r="AY8" s="1394"/>
      <c r="AZ8" s="1394"/>
      <c r="BA8" s="1395"/>
      <c r="BB8" s="1393"/>
      <c r="BC8" s="1394"/>
      <c r="BD8" s="1394"/>
      <c r="BE8" s="1394"/>
      <c r="BF8" s="1394"/>
      <c r="BG8" s="1394"/>
      <c r="BH8" s="1394"/>
      <c r="BI8" s="1394"/>
      <c r="BJ8" s="1394"/>
      <c r="BK8" s="1394"/>
      <c r="BL8" s="1394"/>
      <c r="BM8" s="1394"/>
      <c r="BN8" s="1411"/>
      <c r="BO8" s="135" t="s">
        <v>121</v>
      </c>
      <c r="BP8" s="134"/>
      <c r="BQ8" s="1277"/>
      <c r="BR8" s="1417"/>
    </row>
    <row r="9" spans="2:70" ht="14.25" customHeight="1">
      <c r="F9" s="1418">
        <f>書類作成の前に記入!E6</f>
        <v>0</v>
      </c>
      <c r="G9" s="1418"/>
      <c r="H9" s="1418"/>
      <c r="I9" s="1418"/>
      <c r="J9" s="1418"/>
      <c r="K9" s="1418"/>
      <c r="L9" s="1418"/>
      <c r="M9" s="1418"/>
      <c r="N9" s="1418"/>
      <c r="O9" s="1418"/>
      <c r="P9" s="1418"/>
      <c r="Q9" s="136"/>
      <c r="R9" s="136"/>
      <c r="S9" s="136"/>
      <c r="AM9" s="126"/>
      <c r="AN9" s="1396"/>
      <c r="AO9" s="1397"/>
      <c r="AP9" s="1397"/>
      <c r="AQ9" s="1397"/>
      <c r="AR9" s="1397"/>
      <c r="AS9" s="1397"/>
      <c r="AT9" s="1397"/>
      <c r="AU9" s="1397"/>
      <c r="AV9" s="1397"/>
      <c r="AW9" s="1397"/>
      <c r="AX9" s="1397"/>
      <c r="AY9" s="1397"/>
      <c r="AZ9" s="1397"/>
      <c r="BA9" s="1398"/>
      <c r="BB9" s="1396"/>
      <c r="BC9" s="1397"/>
      <c r="BD9" s="1397"/>
      <c r="BE9" s="1397"/>
      <c r="BF9" s="1397"/>
      <c r="BG9" s="1397"/>
      <c r="BH9" s="1397"/>
      <c r="BI9" s="1397"/>
      <c r="BJ9" s="1397"/>
      <c r="BK9" s="1397"/>
      <c r="BL9" s="1397"/>
      <c r="BM9" s="1397"/>
      <c r="BN9" s="1412"/>
      <c r="BO9" s="137"/>
      <c r="BP9" s="138"/>
      <c r="BQ9" s="1277"/>
      <c r="BR9" s="1417"/>
    </row>
    <row r="10" spans="2:70" ht="14.25" customHeight="1">
      <c r="F10" s="1418"/>
      <c r="G10" s="1418"/>
      <c r="H10" s="1418"/>
      <c r="I10" s="1418"/>
      <c r="J10" s="1418"/>
      <c r="K10" s="1418"/>
      <c r="L10" s="1418"/>
      <c r="M10" s="1418"/>
      <c r="N10" s="1418"/>
      <c r="O10" s="1418"/>
      <c r="P10" s="1418"/>
      <c r="Q10" s="8"/>
      <c r="R10" s="8"/>
      <c r="S10" s="8"/>
      <c r="AM10" s="126"/>
      <c r="AN10" s="1166" t="s">
        <v>237</v>
      </c>
      <c r="AO10" s="1167"/>
      <c r="AP10" s="1167"/>
      <c r="AQ10" s="1167"/>
      <c r="AR10" s="1167"/>
      <c r="AS10" s="1167"/>
      <c r="AT10" s="1167"/>
      <c r="AU10" s="1167"/>
      <c r="AV10" s="1167"/>
      <c r="AW10" s="1167"/>
      <c r="AX10" s="1167"/>
      <c r="AY10" s="1167"/>
      <c r="AZ10" s="1167"/>
      <c r="BA10" s="1168"/>
      <c r="BB10" s="1166" t="s">
        <v>238</v>
      </c>
      <c r="BC10" s="1167"/>
      <c r="BD10" s="1167"/>
      <c r="BE10" s="1167"/>
      <c r="BF10" s="1167"/>
      <c r="BG10" s="1167"/>
      <c r="BH10" s="1167"/>
      <c r="BI10" s="1167"/>
      <c r="BJ10" s="1167"/>
      <c r="BK10" s="1167"/>
      <c r="BL10" s="1167"/>
      <c r="BM10" s="1167"/>
      <c r="BN10" s="1167"/>
      <c r="BO10" s="1168"/>
      <c r="BP10" s="131"/>
      <c r="BQ10" s="1277"/>
      <c r="BR10" s="1417"/>
    </row>
    <row r="11" spans="2:70" ht="14.25" customHeight="1">
      <c r="B11" s="1413" t="s">
        <v>239</v>
      </c>
      <c r="C11" s="1413"/>
      <c r="D11" s="1413"/>
      <c r="E11" s="1413"/>
      <c r="F11" s="1419"/>
      <c r="G11" s="1419"/>
      <c r="H11" s="1419"/>
      <c r="I11" s="1419"/>
      <c r="J11" s="1419"/>
      <c r="K11" s="1419"/>
      <c r="L11" s="1419"/>
      <c r="M11" s="1419"/>
      <c r="N11" s="1419"/>
      <c r="O11" s="1419"/>
      <c r="P11" s="1419"/>
      <c r="Q11" s="8"/>
      <c r="R11" s="8"/>
      <c r="S11" s="8"/>
      <c r="T11" s="1428" t="s">
        <v>240</v>
      </c>
      <c r="U11" s="1428"/>
      <c r="V11" s="1428"/>
      <c r="W11" s="1428"/>
      <c r="X11" s="1429" t="str">
        <f>[2]書類作成の前に記入!E15</f>
        <v>株式会社 ヴェルデ</v>
      </c>
      <c r="Y11" s="1429"/>
      <c r="Z11" s="1429"/>
      <c r="AA11" s="1429"/>
      <c r="AB11" s="1429"/>
      <c r="AC11" s="1429"/>
      <c r="AD11" s="1429"/>
      <c r="AE11" s="1429"/>
      <c r="AF11" s="1429"/>
      <c r="AG11" s="1429"/>
      <c r="AH11" s="1429"/>
      <c r="AI11" s="1429"/>
      <c r="AJ11" s="1429"/>
      <c r="AK11" s="1429"/>
      <c r="AL11" s="1429"/>
      <c r="AM11" s="126"/>
      <c r="AN11" s="1430" t="s">
        <v>241</v>
      </c>
      <c r="AO11" s="1122"/>
      <c r="AP11" s="1122"/>
      <c r="AQ11" s="1122"/>
      <c r="AR11" s="1122"/>
      <c r="AS11" s="1122"/>
      <c r="AT11" s="1122"/>
      <c r="AU11" s="1122"/>
      <c r="AV11" s="1122"/>
      <c r="AW11" s="1370"/>
      <c r="AX11" s="1420" t="s">
        <v>242</v>
      </c>
      <c r="AY11" s="1421"/>
      <c r="AZ11" s="1421"/>
      <c r="BA11" s="1205"/>
      <c r="BB11" s="1430" t="s">
        <v>241</v>
      </c>
      <c r="BC11" s="1122"/>
      <c r="BD11" s="1122"/>
      <c r="BE11" s="1122"/>
      <c r="BF11" s="1122"/>
      <c r="BG11" s="1122"/>
      <c r="BH11" s="1122"/>
      <c r="BI11" s="1122"/>
      <c r="BJ11" s="1122"/>
      <c r="BK11" s="1370"/>
      <c r="BL11" s="1420" t="s">
        <v>242</v>
      </c>
      <c r="BM11" s="1421"/>
      <c r="BN11" s="1421"/>
      <c r="BO11" s="1205"/>
      <c r="BP11" s="124"/>
      <c r="BQ11" s="1277"/>
      <c r="BR11" s="1417"/>
    </row>
    <row r="12" spans="2:70" ht="14.25" customHeight="1">
      <c r="F12" s="139"/>
      <c r="G12" s="139"/>
      <c r="H12" s="139"/>
      <c r="I12" s="139"/>
      <c r="J12" s="139"/>
      <c r="K12" s="139"/>
      <c r="L12" s="139"/>
      <c r="M12" s="139"/>
      <c r="N12" s="139"/>
      <c r="O12" s="139"/>
      <c r="P12" s="139"/>
      <c r="Q12" s="8"/>
      <c r="R12" s="8"/>
      <c r="S12" s="8"/>
      <c r="T12" s="140"/>
      <c r="U12" s="140"/>
      <c r="V12" s="140"/>
      <c r="W12" s="140"/>
      <c r="X12" s="141"/>
      <c r="Y12" s="141"/>
      <c r="Z12" s="141"/>
      <c r="AA12" s="141"/>
      <c r="AB12" s="141"/>
      <c r="AC12" s="141"/>
      <c r="AD12" s="141"/>
      <c r="AE12" s="141"/>
      <c r="AF12" s="141"/>
      <c r="AG12" s="141"/>
      <c r="AH12" s="141"/>
      <c r="AI12" s="141"/>
      <c r="AJ12" s="141"/>
      <c r="AK12" s="141"/>
      <c r="AL12" s="141"/>
      <c r="AM12" s="126"/>
      <c r="AN12" s="1182"/>
      <c r="AO12" s="1124"/>
      <c r="AP12" s="1124"/>
      <c r="AQ12" s="1124"/>
      <c r="AR12" s="1124"/>
      <c r="AS12" s="1124"/>
      <c r="AT12" s="1124"/>
      <c r="AU12" s="1124"/>
      <c r="AV12" s="1124"/>
      <c r="AW12" s="1246"/>
      <c r="AX12" s="1208" t="s">
        <v>243</v>
      </c>
      <c r="AY12" s="1208"/>
      <c r="AZ12" s="1208" t="s">
        <v>244</v>
      </c>
      <c r="BA12" s="1219"/>
      <c r="BB12" s="1182"/>
      <c r="BC12" s="1124"/>
      <c r="BD12" s="1124"/>
      <c r="BE12" s="1124"/>
      <c r="BF12" s="1124"/>
      <c r="BG12" s="1124"/>
      <c r="BH12" s="1124"/>
      <c r="BI12" s="1124"/>
      <c r="BJ12" s="1124"/>
      <c r="BK12" s="1246"/>
      <c r="BL12" s="1208" t="s">
        <v>243</v>
      </c>
      <c r="BM12" s="1208"/>
      <c r="BN12" s="1208" t="s">
        <v>244</v>
      </c>
      <c r="BO12" s="1219"/>
      <c r="BP12" s="124"/>
      <c r="BQ12" s="1277"/>
      <c r="BR12" s="1417"/>
    </row>
    <row r="13" spans="2:70" ht="14.25" customHeight="1">
      <c r="B13" s="1413" t="s">
        <v>245</v>
      </c>
      <c r="C13" s="1413"/>
      <c r="D13" s="1413"/>
      <c r="E13" s="1413"/>
      <c r="F13" s="1414">
        <f>書類作成の前に記入!E8</f>
        <v>0</v>
      </c>
      <c r="G13" s="1414"/>
      <c r="H13" s="1414"/>
      <c r="I13" s="1414"/>
      <c r="J13" s="1414"/>
      <c r="K13" s="1414"/>
      <c r="L13" s="1414"/>
      <c r="M13" s="1414"/>
      <c r="N13" s="1414"/>
      <c r="O13" s="1414"/>
      <c r="P13" s="142"/>
      <c r="Q13" s="8" t="s">
        <v>109</v>
      </c>
      <c r="R13" s="8"/>
      <c r="S13" s="8"/>
      <c r="T13" s="1415" t="s">
        <v>246</v>
      </c>
      <c r="U13" s="1415"/>
      <c r="V13" s="1415"/>
      <c r="W13" s="1415"/>
      <c r="X13" s="1407">
        <f>書類作成の前に記入!E57</f>
        <v>0</v>
      </c>
      <c r="Y13" s="1407"/>
      <c r="Z13" s="1407"/>
      <c r="AA13" s="1407"/>
      <c r="AB13" s="1407"/>
      <c r="AC13" s="1407"/>
      <c r="AD13" s="1407"/>
      <c r="AE13" s="1407"/>
      <c r="AF13" s="1407"/>
      <c r="AG13" s="1407"/>
      <c r="AH13" s="1407"/>
      <c r="AI13" s="1407"/>
      <c r="AJ13" s="1407"/>
      <c r="AK13" s="1407"/>
      <c r="AL13" s="1407"/>
      <c r="AM13" s="126"/>
      <c r="AN13" s="1227" t="s">
        <v>247</v>
      </c>
      <c r="AO13" s="1228"/>
      <c r="AP13" s="1348" t="s">
        <v>248</v>
      </c>
      <c r="AQ13" s="1265" t="s">
        <v>249</v>
      </c>
      <c r="AR13" s="1265"/>
      <c r="AS13" s="1265"/>
      <c r="AT13" s="1265"/>
      <c r="AU13" s="1265"/>
      <c r="AV13" s="1265"/>
      <c r="AW13" s="1265"/>
      <c r="AX13" s="1266"/>
      <c r="AY13" s="1266"/>
      <c r="AZ13" s="1266"/>
      <c r="BA13" s="1267"/>
      <c r="BB13" s="1227" t="s">
        <v>250</v>
      </c>
      <c r="BC13" s="1228"/>
      <c r="BD13" s="1348" t="s">
        <v>251</v>
      </c>
      <c r="BE13" s="1265" t="s">
        <v>252</v>
      </c>
      <c r="BF13" s="1265"/>
      <c r="BG13" s="1265"/>
      <c r="BH13" s="1265"/>
      <c r="BI13" s="1265"/>
      <c r="BJ13" s="1265"/>
      <c r="BK13" s="1265"/>
      <c r="BL13" s="1266"/>
      <c r="BM13" s="1266"/>
      <c r="BN13" s="1266"/>
      <c r="BO13" s="1267"/>
      <c r="BP13" s="124"/>
      <c r="BQ13" s="1277"/>
      <c r="BR13" s="1417"/>
    </row>
    <row r="14" spans="2:70" ht="14.25" customHeight="1">
      <c r="B14" s="8"/>
      <c r="C14" s="8"/>
      <c r="D14" s="8"/>
      <c r="E14" s="8"/>
      <c r="F14" s="8"/>
      <c r="G14" s="8"/>
      <c r="H14" s="8"/>
      <c r="I14" s="8"/>
      <c r="J14" s="8"/>
      <c r="K14" s="8"/>
      <c r="L14" s="8"/>
      <c r="M14" s="8"/>
      <c r="N14" s="8"/>
      <c r="O14" s="8"/>
      <c r="P14" s="8"/>
      <c r="Q14" s="8"/>
      <c r="R14" s="8"/>
      <c r="S14" s="8"/>
      <c r="T14" s="143" t="s">
        <v>253</v>
      </c>
      <c r="U14" s="144" t="s">
        <v>462</v>
      </c>
      <c r="V14" s="143" t="s">
        <v>254</v>
      </c>
      <c r="W14" s="143" t="s">
        <v>112</v>
      </c>
      <c r="X14" s="8"/>
      <c r="Y14" s="8"/>
      <c r="Z14" s="8"/>
      <c r="AA14" s="8"/>
      <c r="AB14" s="8"/>
      <c r="AC14" s="8"/>
      <c r="AD14" s="8"/>
      <c r="AE14" s="8"/>
      <c r="AF14" s="8"/>
      <c r="AG14" s="8"/>
      <c r="AH14" s="8"/>
      <c r="AI14" s="8"/>
      <c r="AJ14" s="8"/>
      <c r="AK14" s="8"/>
      <c r="AL14" s="8"/>
      <c r="AM14" s="126"/>
      <c r="AN14" s="1229"/>
      <c r="AO14" s="1230"/>
      <c r="AP14" s="1349"/>
      <c r="AQ14" s="1189" t="s">
        <v>255</v>
      </c>
      <c r="AR14" s="1189"/>
      <c r="AS14" s="1189"/>
      <c r="AT14" s="1189"/>
      <c r="AU14" s="1189"/>
      <c r="AV14" s="1189"/>
      <c r="AW14" s="1189"/>
      <c r="AX14" s="1190"/>
      <c r="AY14" s="1190"/>
      <c r="AZ14" s="1190"/>
      <c r="BA14" s="1191"/>
      <c r="BB14" s="1229"/>
      <c r="BC14" s="1230"/>
      <c r="BD14" s="1349"/>
      <c r="BE14" s="1189" t="s">
        <v>256</v>
      </c>
      <c r="BF14" s="1189"/>
      <c r="BG14" s="1189"/>
      <c r="BH14" s="1189"/>
      <c r="BI14" s="1189"/>
      <c r="BJ14" s="1189"/>
      <c r="BK14" s="1189"/>
      <c r="BL14" s="1190"/>
      <c r="BM14" s="1190"/>
      <c r="BN14" s="1190"/>
      <c r="BO14" s="1191"/>
      <c r="BP14" s="124"/>
      <c r="BQ14" s="1277"/>
      <c r="BR14" s="1417"/>
    </row>
    <row r="15" spans="2:70" ht="14.25" customHeight="1">
      <c r="B15" s="8"/>
      <c r="C15" s="8"/>
      <c r="D15" s="8"/>
      <c r="E15" s="8"/>
      <c r="F15" s="8"/>
      <c r="G15" s="8"/>
      <c r="H15" s="8"/>
      <c r="I15" s="8"/>
      <c r="J15" s="8"/>
      <c r="K15" s="8"/>
      <c r="L15" s="8"/>
      <c r="M15" s="8"/>
      <c r="N15" s="8"/>
      <c r="O15" s="8"/>
      <c r="P15" s="8"/>
      <c r="Q15" s="8"/>
      <c r="R15" s="8"/>
      <c r="S15" s="8"/>
      <c r="T15" s="1406" t="s">
        <v>104</v>
      </c>
      <c r="U15" s="1406"/>
      <c r="V15" s="1406"/>
      <c r="W15" s="1406"/>
      <c r="X15" s="1408">
        <f>書類作成の前に記入!E58</f>
        <v>0</v>
      </c>
      <c r="Y15" s="1408"/>
      <c r="Z15" s="1408"/>
      <c r="AA15" s="1408"/>
      <c r="AB15" s="1408"/>
      <c r="AC15" s="1408"/>
      <c r="AD15" s="1408"/>
      <c r="AE15" s="1408"/>
      <c r="AF15" s="1408"/>
      <c r="AG15" s="1408"/>
      <c r="AH15" s="1408"/>
      <c r="AI15" s="1408"/>
      <c r="AJ15" s="1408"/>
      <c r="AK15" s="1409" t="s">
        <v>121</v>
      </c>
      <c r="AL15" s="1409"/>
      <c r="AM15" s="126"/>
      <c r="AN15" s="1229"/>
      <c r="AO15" s="1230"/>
      <c r="AP15" s="1349"/>
      <c r="AQ15" s="1189" t="s">
        <v>257</v>
      </c>
      <c r="AR15" s="1189"/>
      <c r="AS15" s="1189"/>
      <c r="AT15" s="1189"/>
      <c r="AU15" s="1189"/>
      <c r="AV15" s="1189"/>
      <c r="AW15" s="1189"/>
      <c r="AX15" s="1190"/>
      <c r="AY15" s="1190"/>
      <c r="AZ15" s="1190"/>
      <c r="BA15" s="1191"/>
      <c r="BB15" s="1229"/>
      <c r="BC15" s="1230"/>
      <c r="BD15" s="1349"/>
      <c r="BE15" s="1189" t="s">
        <v>258</v>
      </c>
      <c r="BF15" s="1189"/>
      <c r="BG15" s="1189"/>
      <c r="BH15" s="1189"/>
      <c r="BI15" s="1189"/>
      <c r="BJ15" s="1189"/>
      <c r="BK15" s="1189"/>
      <c r="BL15" s="1190"/>
      <c r="BM15" s="1190"/>
      <c r="BN15" s="1190"/>
      <c r="BO15" s="1191"/>
      <c r="BP15" s="124"/>
      <c r="BQ15" s="1277"/>
      <c r="BR15" s="1417"/>
    </row>
    <row r="16" spans="2:70" ht="14.25" customHeight="1">
      <c r="B16" s="8"/>
      <c r="C16" s="8"/>
      <c r="D16" s="8"/>
      <c r="E16" s="8"/>
      <c r="F16" s="8"/>
      <c r="G16" s="8"/>
      <c r="H16" s="8"/>
      <c r="I16" s="8"/>
      <c r="J16" s="8"/>
      <c r="K16" s="8"/>
      <c r="L16" s="8"/>
      <c r="M16" s="8"/>
      <c r="N16" s="8"/>
      <c r="O16" s="8"/>
      <c r="P16" s="8"/>
      <c r="Q16" s="8"/>
      <c r="R16" s="8"/>
      <c r="S16" s="8"/>
      <c r="T16" s="140"/>
      <c r="U16" s="140"/>
      <c r="V16" s="140"/>
      <c r="W16" s="140"/>
      <c r="X16" s="141"/>
      <c r="Y16" s="141"/>
      <c r="Z16" s="141"/>
      <c r="AA16" s="141"/>
      <c r="AB16" s="141"/>
      <c r="AC16" s="141"/>
      <c r="AD16" s="141"/>
      <c r="AE16" s="141"/>
      <c r="AF16" s="141"/>
      <c r="AG16" s="141"/>
      <c r="AH16" s="141"/>
      <c r="AI16" s="141"/>
      <c r="AJ16" s="141"/>
      <c r="AK16" s="141"/>
      <c r="AL16" s="141"/>
      <c r="AM16" s="126"/>
      <c r="AN16" s="1229"/>
      <c r="AO16" s="1230"/>
      <c r="AP16" s="1349"/>
      <c r="AQ16" s="1189" t="s">
        <v>259</v>
      </c>
      <c r="AR16" s="1189"/>
      <c r="AS16" s="1189"/>
      <c r="AT16" s="1189"/>
      <c r="AU16" s="1189"/>
      <c r="AV16" s="1189"/>
      <c r="AW16" s="1189"/>
      <c r="AX16" s="1190"/>
      <c r="AY16" s="1190"/>
      <c r="AZ16" s="1190"/>
      <c r="BA16" s="1191"/>
      <c r="BB16" s="1229"/>
      <c r="BC16" s="1230"/>
      <c r="BD16" s="1349"/>
      <c r="BE16" s="1193"/>
      <c r="BF16" s="1193"/>
      <c r="BG16" s="1193"/>
      <c r="BH16" s="1193"/>
      <c r="BI16" s="1193"/>
      <c r="BJ16" s="1193"/>
      <c r="BK16" s="1193"/>
      <c r="BL16" s="1190"/>
      <c r="BM16" s="1190"/>
      <c r="BN16" s="1190"/>
      <c r="BO16" s="1191"/>
      <c r="BP16" s="145"/>
      <c r="BQ16" s="1277"/>
      <c r="BR16" s="1417"/>
    </row>
    <row r="17" spans="2:70" ht="14.25" customHeight="1">
      <c r="B17" s="8"/>
      <c r="C17" s="8"/>
      <c r="D17" s="8"/>
      <c r="E17" s="8"/>
      <c r="F17" s="8"/>
      <c r="G17" s="8"/>
      <c r="H17" s="8"/>
      <c r="I17" s="8"/>
      <c r="J17" s="8"/>
      <c r="K17" s="8"/>
      <c r="L17" s="8"/>
      <c r="M17" s="8"/>
      <c r="N17" s="8"/>
      <c r="O17" s="8"/>
      <c r="P17" s="8"/>
      <c r="Q17" s="8"/>
      <c r="R17" s="8"/>
      <c r="S17" s="8"/>
      <c r="T17" s="1406" t="s">
        <v>260</v>
      </c>
      <c r="U17" s="1406"/>
      <c r="V17" s="1406"/>
      <c r="W17" s="1406"/>
      <c r="X17" s="1407">
        <f>書類作成の前に記入!E55</f>
        <v>0</v>
      </c>
      <c r="Y17" s="1407"/>
      <c r="Z17" s="1407"/>
      <c r="AA17" s="1407"/>
      <c r="AB17" s="1407"/>
      <c r="AC17" s="1407"/>
      <c r="AD17" s="1407"/>
      <c r="AE17" s="1407"/>
      <c r="AF17" s="1407"/>
      <c r="AG17" s="1407"/>
      <c r="AH17" s="1407"/>
      <c r="AI17" s="1407"/>
      <c r="AJ17" s="1407"/>
      <c r="AK17" s="1407"/>
      <c r="AL17" s="1407"/>
      <c r="AM17" s="126"/>
      <c r="AN17" s="1229"/>
      <c r="AO17" s="1230"/>
      <c r="AP17" s="1349"/>
      <c r="AQ17" s="1189" t="s">
        <v>261</v>
      </c>
      <c r="AR17" s="1189"/>
      <c r="AS17" s="1189"/>
      <c r="AT17" s="1189"/>
      <c r="AU17" s="1189"/>
      <c r="AV17" s="1189"/>
      <c r="AW17" s="1189"/>
      <c r="AX17" s="1190"/>
      <c r="AY17" s="1190"/>
      <c r="AZ17" s="1190"/>
      <c r="BA17" s="1191"/>
      <c r="BB17" s="1229"/>
      <c r="BC17" s="1230"/>
      <c r="BD17" s="1349"/>
      <c r="BE17" s="1193"/>
      <c r="BF17" s="1193"/>
      <c r="BG17" s="1193"/>
      <c r="BH17" s="1193"/>
      <c r="BI17" s="1193"/>
      <c r="BJ17" s="1193"/>
      <c r="BK17" s="1193"/>
      <c r="BL17" s="1190"/>
      <c r="BM17" s="1190"/>
      <c r="BN17" s="1190"/>
      <c r="BO17" s="1191"/>
      <c r="BP17" s="145"/>
      <c r="BQ17" s="1277"/>
      <c r="BR17" s="1417"/>
    </row>
    <row r="18" spans="2:70" ht="14.25" customHeight="1">
      <c r="B18" s="8"/>
      <c r="C18" s="8"/>
      <c r="D18" s="8"/>
      <c r="AK18" s="146"/>
      <c r="AL18" s="146"/>
      <c r="AM18" s="126"/>
      <c r="AN18" s="1229"/>
      <c r="AO18" s="1230"/>
      <c r="AP18" s="1349" t="s">
        <v>262</v>
      </c>
      <c r="AQ18" s="1189" t="s">
        <v>263</v>
      </c>
      <c r="AR18" s="1189"/>
      <c r="AS18" s="1189"/>
      <c r="AT18" s="1189"/>
      <c r="AU18" s="1189"/>
      <c r="AV18" s="1189"/>
      <c r="AW18" s="1189"/>
      <c r="AX18" s="1190"/>
      <c r="AY18" s="1190"/>
      <c r="AZ18" s="1190"/>
      <c r="BA18" s="1191"/>
      <c r="BB18" s="1229"/>
      <c r="BC18" s="1230"/>
      <c r="BD18" s="1416"/>
      <c r="BE18" s="1391"/>
      <c r="BF18" s="1391"/>
      <c r="BG18" s="1391"/>
      <c r="BH18" s="1391"/>
      <c r="BI18" s="1391"/>
      <c r="BJ18" s="1391"/>
      <c r="BK18" s="1391"/>
      <c r="BL18" s="1392"/>
      <c r="BM18" s="1392"/>
      <c r="BN18" s="1392"/>
      <c r="BO18" s="1405"/>
      <c r="BP18" s="145"/>
      <c r="BQ18" s="1277"/>
      <c r="BR18" s="1417"/>
    </row>
    <row r="19" spans="2:70" ht="14.25" customHeight="1">
      <c r="B19" s="1388" t="s">
        <v>264</v>
      </c>
      <c r="C19" s="1388"/>
      <c r="D19" s="1388"/>
      <c r="E19" s="1388"/>
      <c r="F19" s="1388"/>
      <c r="G19" s="1388"/>
      <c r="H19" s="1388"/>
      <c r="I19" s="1388"/>
      <c r="J19" s="1388"/>
      <c r="K19" s="1388"/>
      <c r="L19" s="1388"/>
      <c r="M19" s="1388"/>
      <c r="N19" s="1388"/>
      <c r="O19" s="1388"/>
      <c r="P19" s="1388"/>
      <c r="Q19" s="1388"/>
      <c r="R19" s="1388"/>
      <c r="S19" s="1388"/>
      <c r="T19" s="1388"/>
      <c r="U19" s="1388"/>
      <c r="V19" s="1388"/>
      <c r="W19" s="1388"/>
      <c r="X19" s="1388"/>
      <c r="Y19" s="1388"/>
      <c r="Z19" s="1388"/>
      <c r="AA19" s="1388"/>
      <c r="AB19" s="1388"/>
      <c r="AC19" s="1388"/>
      <c r="AD19" s="1388"/>
      <c r="AE19" s="1388"/>
      <c r="AF19" s="1388"/>
      <c r="AG19" s="1388"/>
      <c r="AH19" s="1388"/>
      <c r="AI19" s="1388"/>
      <c r="AJ19" s="1388"/>
      <c r="AK19" s="1388"/>
      <c r="AL19" s="1388"/>
      <c r="AM19" s="126"/>
      <c r="AN19" s="1229"/>
      <c r="AO19" s="1230"/>
      <c r="AP19" s="1349"/>
      <c r="AQ19" s="1189" t="s">
        <v>265</v>
      </c>
      <c r="AR19" s="1189"/>
      <c r="AS19" s="1189"/>
      <c r="AT19" s="1189"/>
      <c r="AU19" s="1189"/>
      <c r="AV19" s="1189"/>
      <c r="AW19" s="1189"/>
      <c r="AX19" s="1190"/>
      <c r="AY19" s="1190"/>
      <c r="AZ19" s="1190"/>
      <c r="BA19" s="1191"/>
      <c r="BB19" s="1229"/>
      <c r="BC19" s="1230"/>
      <c r="BD19" s="147"/>
      <c r="BE19" s="1390" t="s">
        <v>266</v>
      </c>
      <c r="BF19" s="1390"/>
      <c r="BG19" s="1390"/>
      <c r="BH19" s="1390"/>
      <c r="BI19" s="1390"/>
      <c r="BJ19" s="1390"/>
      <c r="BK19" s="1390"/>
      <c r="BL19" s="1190"/>
      <c r="BM19" s="1190"/>
      <c r="BN19" s="1190"/>
      <c r="BO19" s="1191"/>
      <c r="BP19" s="145"/>
      <c r="BQ19" s="1277"/>
      <c r="BR19" s="1417"/>
    </row>
    <row r="20" spans="2:70" ht="14.25" customHeight="1">
      <c r="B20" s="1388"/>
      <c r="C20" s="1388"/>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1388"/>
      <c r="AJ20" s="1388"/>
      <c r="AK20" s="1388"/>
      <c r="AL20" s="1388"/>
      <c r="AM20" s="126"/>
      <c r="AN20" s="1229"/>
      <c r="AO20" s="1230"/>
      <c r="AP20" s="1349"/>
      <c r="AQ20" s="1189" t="s">
        <v>267</v>
      </c>
      <c r="AR20" s="1189"/>
      <c r="AS20" s="1189"/>
      <c r="AT20" s="1189"/>
      <c r="AU20" s="1189"/>
      <c r="AV20" s="1189"/>
      <c r="AW20" s="1189"/>
      <c r="AX20" s="1190"/>
      <c r="AY20" s="1190"/>
      <c r="AZ20" s="1190"/>
      <c r="BA20" s="1191"/>
      <c r="BB20" s="1229"/>
      <c r="BC20" s="1230"/>
      <c r="BD20" s="147"/>
      <c r="BE20" s="1390" t="s">
        <v>268</v>
      </c>
      <c r="BF20" s="1390"/>
      <c r="BG20" s="1390"/>
      <c r="BH20" s="1390"/>
      <c r="BI20" s="1390"/>
      <c r="BJ20" s="1390"/>
      <c r="BK20" s="1390"/>
      <c r="BL20" s="1190"/>
      <c r="BM20" s="1190"/>
      <c r="BN20" s="1190"/>
      <c r="BO20" s="1191"/>
      <c r="BP20" s="145"/>
      <c r="BQ20" s="1277"/>
      <c r="BR20" s="1417"/>
    </row>
    <row r="21" spans="2:70" ht="14.25" customHeight="1">
      <c r="B21" s="1389"/>
      <c r="C21" s="1389"/>
      <c r="D21" s="1389"/>
      <c r="E21" s="1389"/>
      <c r="F21" s="1389"/>
      <c r="G21" s="1389"/>
      <c r="H21" s="1389"/>
      <c r="I21" s="1389"/>
      <c r="J21" s="1389"/>
      <c r="K21" s="1389"/>
      <c r="L21" s="1389"/>
      <c r="M21" s="1389"/>
      <c r="N21" s="1389"/>
      <c r="O21" s="1389"/>
      <c r="P21" s="1389"/>
      <c r="Q21" s="1389"/>
      <c r="R21" s="1389"/>
      <c r="S21" s="1389"/>
      <c r="T21" s="1389"/>
      <c r="U21" s="1389"/>
      <c r="V21" s="1389"/>
      <c r="W21" s="1389"/>
      <c r="X21" s="1389"/>
      <c r="Y21" s="1389"/>
      <c r="Z21" s="1389"/>
      <c r="AA21" s="1389"/>
      <c r="AB21" s="1389"/>
      <c r="AC21" s="1389"/>
      <c r="AD21" s="1389"/>
      <c r="AE21" s="1389"/>
      <c r="AF21" s="1389"/>
      <c r="AG21" s="1389"/>
      <c r="AH21" s="1389"/>
      <c r="AI21" s="1389"/>
      <c r="AJ21" s="1389"/>
      <c r="AK21" s="1389"/>
      <c r="AL21" s="1389"/>
      <c r="AM21" s="126"/>
      <c r="AN21" s="1229"/>
      <c r="AO21" s="1230"/>
      <c r="AP21" s="1349"/>
      <c r="AQ21" s="1189" t="s">
        <v>269</v>
      </c>
      <c r="AR21" s="1189"/>
      <c r="AS21" s="1189"/>
      <c r="AT21" s="1189"/>
      <c r="AU21" s="1189"/>
      <c r="AV21" s="1189"/>
      <c r="AW21" s="1189"/>
      <c r="AX21" s="1190"/>
      <c r="AY21" s="1190"/>
      <c r="AZ21" s="1190"/>
      <c r="BA21" s="1191"/>
      <c r="BB21" s="1229"/>
      <c r="BC21" s="1230"/>
      <c r="BD21" s="147"/>
      <c r="BE21" s="1390" t="s">
        <v>270</v>
      </c>
      <c r="BF21" s="1390"/>
      <c r="BG21" s="1390"/>
      <c r="BH21" s="1390"/>
      <c r="BI21" s="1390"/>
      <c r="BJ21" s="1390"/>
      <c r="BK21" s="1390"/>
      <c r="BL21" s="1190"/>
      <c r="BM21" s="1190"/>
      <c r="BN21" s="1190"/>
      <c r="BO21" s="1191"/>
      <c r="BP21" s="145"/>
      <c r="BQ21" s="1277"/>
      <c r="BR21" s="1417"/>
    </row>
    <row r="22" spans="2:70" ht="14.25" customHeight="1">
      <c r="B22" s="1166" t="s">
        <v>271</v>
      </c>
      <c r="C22" s="1167"/>
      <c r="D22" s="1167"/>
      <c r="E22" s="1167"/>
      <c r="F22" s="1167"/>
      <c r="G22" s="1167"/>
      <c r="H22" s="1167"/>
      <c r="I22" s="1167"/>
      <c r="J22" s="1167"/>
      <c r="K22" s="1167"/>
      <c r="L22" s="1167"/>
      <c r="M22" s="1167"/>
      <c r="N22" s="1167"/>
      <c r="O22" s="1167"/>
      <c r="P22" s="1167"/>
      <c r="Q22" s="1167"/>
      <c r="R22" s="1168"/>
      <c r="S22" s="1166" t="s">
        <v>104</v>
      </c>
      <c r="T22" s="1167"/>
      <c r="U22" s="1167"/>
      <c r="V22" s="1167"/>
      <c r="W22" s="1167"/>
      <c r="X22" s="1167"/>
      <c r="Y22" s="1167"/>
      <c r="Z22" s="1167"/>
      <c r="AA22" s="1167"/>
      <c r="AB22" s="1167"/>
      <c r="AC22" s="1167"/>
      <c r="AD22" s="1167"/>
      <c r="AE22" s="1167"/>
      <c r="AF22" s="1167"/>
      <c r="AG22" s="1167"/>
      <c r="AH22" s="1167"/>
      <c r="AI22" s="1167"/>
      <c r="AJ22" s="1167"/>
      <c r="AK22" s="1167"/>
      <c r="AL22" s="1168"/>
      <c r="AM22" s="126"/>
      <c r="AN22" s="1229"/>
      <c r="AO22" s="1230"/>
      <c r="AP22" s="1349"/>
      <c r="AQ22" s="1189" t="s">
        <v>272</v>
      </c>
      <c r="AR22" s="1189"/>
      <c r="AS22" s="1189"/>
      <c r="AT22" s="1189"/>
      <c r="AU22" s="1189"/>
      <c r="AV22" s="1189"/>
      <c r="AW22" s="1189"/>
      <c r="AX22" s="1190"/>
      <c r="AY22" s="1190"/>
      <c r="AZ22" s="1190"/>
      <c r="BA22" s="1191"/>
      <c r="BB22" s="1231"/>
      <c r="BC22" s="1232"/>
      <c r="BD22" s="148"/>
      <c r="BE22" s="1377" t="s">
        <v>273</v>
      </c>
      <c r="BF22" s="1377"/>
      <c r="BG22" s="1377"/>
      <c r="BH22" s="1377"/>
      <c r="BI22" s="1377"/>
      <c r="BJ22" s="1377"/>
      <c r="BK22" s="1377"/>
      <c r="BL22" s="1238"/>
      <c r="BM22" s="1238"/>
      <c r="BN22" s="1238"/>
      <c r="BO22" s="1239"/>
      <c r="BP22" s="145"/>
      <c r="BQ22" s="1277"/>
      <c r="BR22" s="1417"/>
    </row>
    <row r="23" spans="2:70" ht="14.25" customHeight="1">
      <c r="B23" s="1393"/>
      <c r="C23" s="1394"/>
      <c r="D23" s="1394"/>
      <c r="E23" s="1394"/>
      <c r="F23" s="1394"/>
      <c r="G23" s="1394"/>
      <c r="H23" s="1394"/>
      <c r="I23" s="1394"/>
      <c r="J23" s="1394"/>
      <c r="K23" s="1394"/>
      <c r="L23" s="1394"/>
      <c r="M23" s="1394"/>
      <c r="N23" s="1394"/>
      <c r="O23" s="1394"/>
      <c r="P23" s="1394"/>
      <c r="Q23" s="1394"/>
      <c r="R23" s="1395"/>
      <c r="S23" s="1399"/>
      <c r="T23" s="1400"/>
      <c r="U23" s="1400"/>
      <c r="V23" s="1400"/>
      <c r="W23" s="1400"/>
      <c r="X23" s="1400"/>
      <c r="Y23" s="1400"/>
      <c r="Z23" s="1400"/>
      <c r="AA23" s="1400"/>
      <c r="AB23" s="1400"/>
      <c r="AC23" s="1400"/>
      <c r="AD23" s="1400"/>
      <c r="AE23" s="1400"/>
      <c r="AF23" s="1400"/>
      <c r="AG23" s="1400"/>
      <c r="AH23" s="1400"/>
      <c r="AI23" s="1400"/>
      <c r="AJ23" s="1400"/>
      <c r="AK23" s="1401" t="s">
        <v>121</v>
      </c>
      <c r="AL23" s="1402"/>
      <c r="AM23" s="126"/>
      <c r="AN23" s="1229"/>
      <c r="AO23" s="1230"/>
      <c r="AP23" s="1349"/>
      <c r="AQ23" s="1189" t="s">
        <v>274</v>
      </c>
      <c r="AR23" s="1189"/>
      <c r="AS23" s="1189"/>
      <c r="AT23" s="1189"/>
      <c r="AU23" s="1189"/>
      <c r="AV23" s="1189"/>
      <c r="AW23" s="1189"/>
      <c r="AX23" s="1190"/>
      <c r="AY23" s="1190"/>
      <c r="AZ23" s="1190"/>
      <c r="BA23" s="1191"/>
      <c r="BB23" s="1227" t="s">
        <v>275</v>
      </c>
      <c r="BC23" s="1228"/>
      <c r="BD23" s="149"/>
      <c r="BE23" s="1299" t="s">
        <v>276</v>
      </c>
      <c r="BF23" s="1265"/>
      <c r="BG23" s="1265"/>
      <c r="BH23" s="1265"/>
      <c r="BI23" s="1265"/>
      <c r="BJ23" s="1265"/>
      <c r="BK23" s="1265"/>
      <c r="BL23" s="1266"/>
      <c r="BM23" s="1266"/>
      <c r="BN23" s="1266"/>
      <c r="BO23" s="1267"/>
      <c r="BP23" s="145"/>
      <c r="BQ23" s="1277"/>
      <c r="BR23" s="1417"/>
    </row>
    <row r="24" spans="2:70" ht="14.25" customHeight="1">
      <c r="B24" s="1396"/>
      <c r="C24" s="1397"/>
      <c r="D24" s="1397"/>
      <c r="E24" s="1397"/>
      <c r="F24" s="1397"/>
      <c r="G24" s="1397"/>
      <c r="H24" s="1397"/>
      <c r="I24" s="1397"/>
      <c r="J24" s="1397"/>
      <c r="K24" s="1397"/>
      <c r="L24" s="1397"/>
      <c r="M24" s="1397"/>
      <c r="N24" s="1397"/>
      <c r="O24" s="1397"/>
      <c r="P24" s="1397"/>
      <c r="Q24" s="1397"/>
      <c r="R24" s="1398"/>
      <c r="S24" s="1396"/>
      <c r="T24" s="1397"/>
      <c r="U24" s="1397"/>
      <c r="V24" s="1397"/>
      <c r="W24" s="1397"/>
      <c r="X24" s="1397"/>
      <c r="Y24" s="1397"/>
      <c r="Z24" s="1397"/>
      <c r="AA24" s="1397"/>
      <c r="AB24" s="1397"/>
      <c r="AC24" s="1397"/>
      <c r="AD24" s="1397"/>
      <c r="AE24" s="1397"/>
      <c r="AF24" s="1397"/>
      <c r="AG24" s="1397"/>
      <c r="AH24" s="1397"/>
      <c r="AI24" s="1397"/>
      <c r="AJ24" s="1397"/>
      <c r="AK24" s="1403"/>
      <c r="AL24" s="1404"/>
      <c r="AM24" s="126"/>
      <c r="AN24" s="1229"/>
      <c r="AO24" s="1230"/>
      <c r="AP24" s="1349"/>
      <c r="AQ24" s="1189" t="s">
        <v>277</v>
      </c>
      <c r="AR24" s="1189"/>
      <c r="AS24" s="1189"/>
      <c r="AT24" s="1189"/>
      <c r="AU24" s="1189"/>
      <c r="AV24" s="1189"/>
      <c r="AW24" s="1189"/>
      <c r="AX24" s="1190"/>
      <c r="AY24" s="1190"/>
      <c r="AZ24" s="1190"/>
      <c r="BA24" s="1191"/>
      <c r="BB24" s="1229"/>
      <c r="BC24" s="1230"/>
      <c r="BD24" s="150"/>
      <c r="BE24" s="1297" t="s">
        <v>278</v>
      </c>
      <c r="BF24" s="1189"/>
      <c r="BG24" s="1189"/>
      <c r="BH24" s="1189"/>
      <c r="BI24" s="1189"/>
      <c r="BJ24" s="1189"/>
      <c r="BK24" s="1189"/>
      <c r="BL24" s="1190"/>
      <c r="BM24" s="1190"/>
      <c r="BN24" s="1190"/>
      <c r="BO24" s="1191"/>
      <c r="BP24" s="145"/>
      <c r="BQ24" s="1277"/>
      <c r="BR24" s="1417"/>
    </row>
    <row r="25" spans="2:70" ht="14.25" customHeight="1">
      <c r="B25" s="1378"/>
      <c r="C25" s="1379"/>
      <c r="D25" s="1380"/>
      <c r="E25" s="1380"/>
      <c r="F25" s="1248" t="s">
        <v>279</v>
      </c>
      <c r="G25" s="1248"/>
      <c r="H25" s="1248"/>
      <c r="I25" s="1248"/>
      <c r="J25" s="1248"/>
      <c r="K25" s="1248" t="s">
        <v>280</v>
      </c>
      <c r="L25" s="1248"/>
      <c r="M25" s="1248"/>
      <c r="N25" s="1248"/>
      <c r="O25" s="1248"/>
      <c r="P25" s="1248"/>
      <c r="Q25" s="1248" t="s">
        <v>281</v>
      </c>
      <c r="R25" s="1248"/>
      <c r="S25" s="1248"/>
      <c r="T25" s="1248"/>
      <c r="U25" s="1248"/>
      <c r="V25" s="1248"/>
      <c r="W25" s="1248"/>
      <c r="X25" s="1248"/>
      <c r="Y25" s="1248"/>
      <c r="Z25" s="1248"/>
      <c r="AA25" s="1248"/>
      <c r="AB25" s="1248"/>
      <c r="AC25" s="1279" t="s">
        <v>282</v>
      </c>
      <c r="AD25" s="607"/>
      <c r="AE25" s="607"/>
      <c r="AF25" s="1180"/>
      <c r="AG25" s="1384"/>
      <c r="AH25" s="1194" t="s">
        <v>283</v>
      </c>
      <c r="AI25" s="1194"/>
      <c r="AJ25" s="1194"/>
      <c r="AK25" s="1194"/>
      <c r="AL25" s="1279"/>
      <c r="AM25" s="126"/>
      <c r="AN25" s="1229"/>
      <c r="AO25" s="1230"/>
      <c r="AP25" s="1349"/>
      <c r="AQ25" s="1189" t="s">
        <v>284</v>
      </c>
      <c r="AR25" s="1189"/>
      <c r="AS25" s="1189"/>
      <c r="AT25" s="1189"/>
      <c r="AU25" s="1189"/>
      <c r="AV25" s="1189"/>
      <c r="AW25" s="1189"/>
      <c r="AX25" s="1190"/>
      <c r="AY25" s="1190"/>
      <c r="AZ25" s="1190"/>
      <c r="BA25" s="1191"/>
      <c r="BB25" s="1229"/>
      <c r="BC25" s="1230"/>
      <c r="BD25" s="150"/>
      <c r="BE25" s="1297" t="s">
        <v>258</v>
      </c>
      <c r="BF25" s="1189"/>
      <c r="BG25" s="1189"/>
      <c r="BH25" s="1189"/>
      <c r="BI25" s="1189"/>
      <c r="BJ25" s="1189"/>
      <c r="BK25" s="1189"/>
      <c r="BL25" s="1190"/>
      <c r="BM25" s="1190"/>
      <c r="BN25" s="1190"/>
      <c r="BO25" s="1191"/>
      <c r="BP25" s="145"/>
      <c r="BQ25" s="1277"/>
      <c r="BR25" s="1417"/>
    </row>
    <row r="26" spans="2:70" ht="14.25" customHeight="1">
      <c r="B26" s="1381"/>
      <c r="C26" s="1382"/>
      <c r="D26" s="1383"/>
      <c r="E26" s="1383"/>
      <c r="F26" s="1207"/>
      <c r="G26" s="1207"/>
      <c r="H26" s="1207"/>
      <c r="I26" s="1207"/>
      <c r="J26" s="1207"/>
      <c r="K26" s="1207"/>
      <c r="L26" s="1207"/>
      <c r="M26" s="1207"/>
      <c r="N26" s="1207"/>
      <c r="O26" s="1207"/>
      <c r="P26" s="1207"/>
      <c r="Q26" s="1207"/>
      <c r="R26" s="1207"/>
      <c r="S26" s="1207"/>
      <c r="T26" s="1207"/>
      <c r="U26" s="1207"/>
      <c r="V26" s="1207"/>
      <c r="W26" s="1207"/>
      <c r="X26" s="1207"/>
      <c r="Y26" s="1207"/>
      <c r="Z26" s="1207"/>
      <c r="AA26" s="1207"/>
      <c r="AB26" s="1207"/>
      <c r="AC26" s="1282"/>
      <c r="AD26" s="1385"/>
      <c r="AE26" s="1385"/>
      <c r="AF26" s="1386"/>
      <c r="AG26" s="1387"/>
      <c r="AH26" s="1281" t="s">
        <v>285</v>
      </c>
      <c r="AI26" s="1281"/>
      <c r="AJ26" s="1281"/>
      <c r="AK26" s="1281"/>
      <c r="AL26" s="1282"/>
      <c r="AM26" s="126"/>
      <c r="AN26" s="1229"/>
      <c r="AO26" s="1230"/>
      <c r="AP26" s="1349"/>
      <c r="AQ26" s="1189" t="s">
        <v>286</v>
      </c>
      <c r="AR26" s="1189"/>
      <c r="AS26" s="1189"/>
      <c r="AT26" s="1189"/>
      <c r="AU26" s="1189"/>
      <c r="AV26" s="1189"/>
      <c r="AW26" s="1189"/>
      <c r="AX26" s="1190"/>
      <c r="AY26" s="1190"/>
      <c r="AZ26" s="1190"/>
      <c r="BA26" s="1191"/>
      <c r="BB26" s="1229"/>
      <c r="BC26" s="1230"/>
      <c r="BD26" s="150"/>
      <c r="BE26" s="1297" t="s">
        <v>272</v>
      </c>
      <c r="BF26" s="1189"/>
      <c r="BG26" s="1189"/>
      <c r="BH26" s="1189"/>
      <c r="BI26" s="1189"/>
      <c r="BJ26" s="1189"/>
      <c r="BK26" s="1189"/>
      <c r="BL26" s="1190"/>
      <c r="BM26" s="1190"/>
      <c r="BN26" s="1190"/>
      <c r="BO26" s="1191"/>
      <c r="BP26" s="145"/>
      <c r="BQ26" s="1277"/>
      <c r="BR26" s="1417"/>
    </row>
    <row r="27" spans="2:70" ht="14.25" customHeight="1">
      <c r="B27" s="1218" t="s">
        <v>287</v>
      </c>
      <c r="C27" s="1249"/>
      <c r="D27" s="1207"/>
      <c r="E27" s="1207"/>
      <c r="F27" s="1373"/>
      <c r="G27" s="1374"/>
      <c r="H27" s="1374"/>
      <c r="I27" s="1374"/>
      <c r="J27" s="1374"/>
      <c r="K27" s="1374"/>
      <c r="L27" s="1374"/>
      <c r="M27" s="1374"/>
      <c r="N27" s="1374"/>
      <c r="O27" s="1374"/>
      <c r="P27" s="1374"/>
      <c r="Q27" s="1360"/>
      <c r="R27" s="1361"/>
      <c r="S27" s="1361"/>
      <c r="T27" s="1361"/>
      <c r="U27" s="1361"/>
      <c r="V27" s="1361"/>
      <c r="W27" s="1361"/>
      <c r="X27" s="1361"/>
      <c r="Y27" s="1361"/>
      <c r="Z27" s="1361"/>
      <c r="AA27" s="1361"/>
      <c r="AB27" s="1362"/>
      <c r="AC27" s="1369"/>
      <c r="AD27" s="1369"/>
      <c r="AE27" s="1369"/>
      <c r="AF27" s="1122" t="s">
        <v>288</v>
      </c>
      <c r="AG27" s="1370"/>
      <c r="AH27" s="1126"/>
      <c r="AI27" s="1126"/>
      <c r="AJ27" s="1126"/>
      <c r="AK27" s="1126"/>
      <c r="AL27" s="1146"/>
      <c r="AM27" s="126"/>
      <c r="AN27" s="1229"/>
      <c r="AO27" s="1230"/>
      <c r="AP27" s="1349" t="s">
        <v>289</v>
      </c>
      <c r="AQ27" s="1189" t="s">
        <v>276</v>
      </c>
      <c r="AR27" s="1189"/>
      <c r="AS27" s="1189"/>
      <c r="AT27" s="1189"/>
      <c r="AU27" s="1189"/>
      <c r="AV27" s="1189"/>
      <c r="AW27" s="1189"/>
      <c r="AX27" s="1190"/>
      <c r="AY27" s="1190"/>
      <c r="AZ27" s="1190"/>
      <c r="BA27" s="1191"/>
      <c r="BB27" s="1229"/>
      <c r="BC27" s="1230"/>
      <c r="BD27" s="150"/>
      <c r="BE27" s="1297" t="s">
        <v>290</v>
      </c>
      <c r="BF27" s="1189"/>
      <c r="BG27" s="1189"/>
      <c r="BH27" s="1189"/>
      <c r="BI27" s="1189"/>
      <c r="BJ27" s="1189"/>
      <c r="BK27" s="1189"/>
      <c r="BL27" s="1190"/>
      <c r="BM27" s="1190"/>
      <c r="BN27" s="1190"/>
      <c r="BO27" s="1191"/>
      <c r="BP27" s="145"/>
      <c r="BQ27" s="1277"/>
      <c r="BR27" s="1417"/>
    </row>
    <row r="28" spans="2:70" ht="14.25" customHeight="1">
      <c r="B28" s="1218"/>
      <c r="C28" s="1249"/>
      <c r="D28" s="1207"/>
      <c r="E28" s="1207"/>
      <c r="F28" s="1374"/>
      <c r="G28" s="1374"/>
      <c r="H28" s="1374"/>
      <c r="I28" s="1374"/>
      <c r="J28" s="1374"/>
      <c r="K28" s="1374"/>
      <c r="L28" s="1374"/>
      <c r="M28" s="1374"/>
      <c r="N28" s="1374"/>
      <c r="O28" s="1374"/>
      <c r="P28" s="1374"/>
      <c r="Q28" s="1363"/>
      <c r="R28" s="1364"/>
      <c r="S28" s="1364"/>
      <c r="T28" s="1364"/>
      <c r="U28" s="1364"/>
      <c r="V28" s="1364"/>
      <c r="W28" s="1364"/>
      <c r="X28" s="1364"/>
      <c r="Y28" s="1364"/>
      <c r="Z28" s="1364"/>
      <c r="AA28" s="1364"/>
      <c r="AB28" s="1365"/>
      <c r="AC28" s="1369"/>
      <c r="AD28" s="1369"/>
      <c r="AE28" s="1369"/>
      <c r="AF28" s="1123"/>
      <c r="AG28" s="1245"/>
      <c r="AH28" s="1126"/>
      <c r="AI28" s="1126"/>
      <c r="AJ28" s="1126"/>
      <c r="AK28" s="1126"/>
      <c r="AL28" s="1146"/>
      <c r="AM28" s="126"/>
      <c r="AN28" s="1229"/>
      <c r="AO28" s="1230"/>
      <c r="AP28" s="1349"/>
      <c r="AQ28" s="1189" t="s">
        <v>291</v>
      </c>
      <c r="AR28" s="1189"/>
      <c r="AS28" s="1189"/>
      <c r="AT28" s="1189"/>
      <c r="AU28" s="1189"/>
      <c r="AV28" s="1189"/>
      <c r="AW28" s="1189"/>
      <c r="AX28" s="1190"/>
      <c r="AY28" s="1190"/>
      <c r="AZ28" s="1190"/>
      <c r="BA28" s="1191"/>
      <c r="BB28" s="1229"/>
      <c r="BC28" s="1230"/>
      <c r="BD28" s="150"/>
      <c r="BE28" s="1297" t="s">
        <v>292</v>
      </c>
      <c r="BF28" s="1189"/>
      <c r="BG28" s="1189"/>
      <c r="BH28" s="1189"/>
      <c r="BI28" s="1189"/>
      <c r="BJ28" s="1189"/>
      <c r="BK28" s="1189"/>
      <c r="BL28" s="1190"/>
      <c r="BM28" s="1190"/>
      <c r="BN28" s="1190"/>
      <c r="BO28" s="1191"/>
      <c r="BP28" s="145"/>
      <c r="BQ28" s="1277"/>
      <c r="BR28" s="1417"/>
    </row>
    <row r="29" spans="2:70" ht="14.25" customHeight="1">
      <c r="B29" s="1220"/>
      <c r="C29" s="1250"/>
      <c r="D29" s="1208"/>
      <c r="E29" s="1208"/>
      <c r="F29" s="1375"/>
      <c r="G29" s="1375"/>
      <c r="H29" s="1375"/>
      <c r="I29" s="1375"/>
      <c r="J29" s="1375"/>
      <c r="K29" s="1375"/>
      <c r="L29" s="1375"/>
      <c r="M29" s="1375"/>
      <c r="N29" s="1375"/>
      <c r="O29" s="1375"/>
      <c r="P29" s="1375"/>
      <c r="Q29" s="1366"/>
      <c r="R29" s="1367"/>
      <c r="S29" s="1367"/>
      <c r="T29" s="1367"/>
      <c r="U29" s="1367"/>
      <c r="V29" s="1367"/>
      <c r="W29" s="1367"/>
      <c r="X29" s="1367"/>
      <c r="Y29" s="1367"/>
      <c r="Z29" s="1367"/>
      <c r="AA29" s="1367"/>
      <c r="AB29" s="1368"/>
      <c r="AC29" s="1336"/>
      <c r="AD29" s="1336"/>
      <c r="AE29" s="1336"/>
      <c r="AF29" s="1124"/>
      <c r="AG29" s="1246"/>
      <c r="AH29" s="1127"/>
      <c r="AI29" s="1127"/>
      <c r="AJ29" s="1127"/>
      <c r="AK29" s="1127"/>
      <c r="AL29" s="1148"/>
      <c r="AM29" s="126"/>
      <c r="AN29" s="1231"/>
      <c r="AO29" s="1232"/>
      <c r="AP29" s="1376"/>
      <c r="AQ29" s="1237" t="s">
        <v>273</v>
      </c>
      <c r="AR29" s="1237"/>
      <c r="AS29" s="1237"/>
      <c r="AT29" s="1237"/>
      <c r="AU29" s="1237"/>
      <c r="AV29" s="1237"/>
      <c r="AW29" s="1237"/>
      <c r="AX29" s="1238"/>
      <c r="AY29" s="1238"/>
      <c r="AZ29" s="1238"/>
      <c r="BA29" s="1239"/>
      <c r="BB29" s="1229"/>
      <c r="BC29" s="1230"/>
      <c r="BD29" s="150"/>
      <c r="BE29" s="1297" t="s">
        <v>293</v>
      </c>
      <c r="BF29" s="1189"/>
      <c r="BG29" s="1189"/>
      <c r="BH29" s="1189"/>
      <c r="BI29" s="1189"/>
      <c r="BJ29" s="1189"/>
      <c r="BK29" s="1189"/>
      <c r="BL29" s="1190"/>
      <c r="BM29" s="1190"/>
      <c r="BN29" s="1190"/>
      <c r="BO29" s="1191"/>
      <c r="BP29" s="145"/>
      <c r="BQ29" s="1277"/>
      <c r="BR29" s="1417"/>
    </row>
    <row r="30" spans="2:70" ht="14.25" customHeight="1">
      <c r="B30" s="1180" t="s">
        <v>294</v>
      </c>
      <c r="C30" s="1194"/>
      <c r="D30" s="1194"/>
      <c r="E30" s="1244"/>
      <c r="F30" s="1331"/>
      <c r="G30" s="1333" t="s">
        <v>288</v>
      </c>
      <c r="H30" s="1335"/>
      <c r="I30" s="1333" t="s">
        <v>295</v>
      </c>
      <c r="J30" s="1335"/>
      <c r="K30" s="1371" t="s">
        <v>296</v>
      </c>
      <c r="L30" s="1180" t="s">
        <v>297</v>
      </c>
      <c r="M30" s="1194"/>
      <c r="N30" s="1194"/>
      <c r="O30" s="1194"/>
      <c r="P30" s="1244"/>
      <c r="Q30" s="1337"/>
      <c r="R30" s="1338"/>
      <c r="S30" s="1338"/>
      <c r="T30" s="1338"/>
      <c r="U30" s="1338"/>
      <c r="V30" s="1338"/>
      <c r="W30" s="1338"/>
      <c r="X30" s="1338"/>
      <c r="Y30" s="1338"/>
      <c r="Z30" s="1338"/>
      <c r="AA30" s="1338"/>
      <c r="AB30" s="1339"/>
      <c r="AC30" s="1342" t="s">
        <v>298</v>
      </c>
      <c r="AD30" s="1343"/>
      <c r="AE30" s="1343"/>
      <c r="AF30" s="1343"/>
      <c r="AG30" s="1343"/>
      <c r="AH30" s="1343"/>
      <c r="AI30" s="1343"/>
      <c r="AJ30" s="1343"/>
      <c r="AK30" s="1343"/>
      <c r="AL30" s="1344"/>
      <c r="AM30" s="126"/>
      <c r="AN30" s="1227" t="s">
        <v>299</v>
      </c>
      <c r="AO30" s="1228"/>
      <c r="AP30" s="1348" t="s">
        <v>300</v>
      </c>
      <c r="AQ30" s="1265" t="s">
        <v>301</v>
      </c>
      <c r="AR30" s="1265"/>
      <c r="AS30" s="1265"/>
      <c r="AT30" s="1265"/>
      <c r="AU30" s="1265"/>
      <c r="AV30" s="1265"/>
      <c r="AW30" s="1265"/>
      <c r="AX30" s="1266"/>
      <c r="AY30" s="1266"/>
      <c r="AZ30" s="1266"/>
      <c r="BA30" s="1267"/>
      <c r="BB30" s="1229"/>
      <c r="BC30" s="1230"/>
      <c r="BD30" s="150"/>
      <c r="BE30" s="1297" t="s">
        <v>284</v>
      </c>
      <c r="BF30" s="1189"/>
      <c r="BG30" s="1189"/>
      <c r="BH30" s="1189"/>
      <c r="BI30" s="1189"/>
      <c r="BJ30" s="1189"/>
      <c r="BK30" s="1189"/>
      <c r="BL30" s="1190"/>
      <c r="BM30" s="1190"/>
      <c r="BN30" s="1190"/>
      <c r="BO30" s="1191"/>
      <c r="BP30" s="145"/>
      <c r="BQ30" s="1277"/>
      <c r="BR30" s="1417"/>
    </row>
    <row r="31" spans="2:70" ht="14.25" customHeight="1">
      <c r="B31" s="1182"/>
      <c r="C31" s="1124"/>
      <c r="D31" s="1124"/>
      <c r="E31" s="1246"/>
      <c r="F31" s="1332"/>
      <c r="G31" s="1334"/>
      <c r="H31" s="1336"/>
      <c r="I31" s="1334"/>
      <c r="J31" s="1336"/>
      <c r="K31" s="1372"/>
      <c r="L31" s="1181"/>
      <c r="M31" s="1123"/>
      <c r="N31" s="1123"/>
      <c r="O31" s="1123"/>
      <c r="P31" s="1245"/>
      <c r="Q31" s="1340"/>
      <c r="R31" s="1126"/>
      <c r="S31" s="1126"/>
      <c r="T31" s="1126"/>
      <c r="U31" s="1126"/>
      <c r="V31" s="1126"/>
      <c r="W31" s="1126"/>
      <c r="X31" s="1126"/>
      <c r="Y31" s="1126"/>
      <c r="Z31" s="1126"/>
      <c r="AA31" s="1126"/>
      <c r="AB31" s="1146"/>
      <c r="AC31" s="1345"/>
      <c r="AD31" s="1346"/>
      <c r="AE31" s="1346"/>
      <c r="AF31" s="1346"/>
      <c r="AG31" s="1346"/>
      <c r="AH31" s="1346"/>
      <c r="AI31" s="1346"/>
      <c r="AJ31" s="1346"/>
      <c r="AK31" s="1346"/>
      <c r="AL31" s="1347"/>
      <c r="AM31" s="126"/>
      <c r="AN31" s="1229"/>
      <c r="AO31" s="1230"/>
      <c r="AP31" s="1349"/>
      <c r="AQ31" s="1189" t="s">
        <v>267</v>
      </c>
      <c r="AR31" s="1189"/>
      <c r="AS31" s="1189"/>
      <c r="AT31" s="1189"/>
      <c r="AU31" s="1189"/>
      <c r="AV31" s="1189"/>
      <c r="AW31" s="1189"/>
      <c r="AX31" s="1190"/>
      <c r="AY31" s="1190"/>
      <c r="AZ31" s="1190"/>
      <c r="BA31" s="1191"/>
      <c r="BB31" s="1229"/>
      <c r="BC31" s="1230"/>
      <c r="BD31" s="150"/>
      <c r="BE31" s="1297" t="s">
        <v>302</v>
      </c>
      <c r="BF31" s="1189"/>
      <c r="BG31" s="1189"/>
      <c r="BH31" s="1189"/>
      <c r="BI31" s="1189"/>
      <c r="BJ31" s="1189"/>
      <c r="BK31" s="1189"/>
      <c r="BL31" s="1190"/>
      <c r="BM31" s="1190"/>
      <c r="BN31" s="1190"/>
      <c r="BO31" s="1191"/>
      <c r="BP31" s="145"/>
      <c r="BQ31" s="1277"/>
      <c r="BR31" s="1417"/>
    </row>
    <row r="32" spans="2:70" ht="14.25" customHeight="1">
      <c r="B32" s="1180" t="s">
        <v>303</v>
      </c>
      <c r="C32" s="1194"/>
      <c r="D32" s="1194"/>
      <c r="E32" s="1244"/>
      <c r="F32" s="1331"/>
      <c r="G32" s="1333" t="s">
        <v>288</v>
      </c>
      <c r="H32" s="1335"/>
      <c r="I32" s="1333" t="s">
        <v>295</v>
      </c>
      <c r="J32" s="1335"/>
      <c r="K32" s="1371" t="s">
        <v>296</v>
      </c>
      <c r="L32" s="1181"/>
      <c r="M32" s="1123"/>
      <c r="N32" s="1123"/>
      <c r="O32" s="1123"/>
      <c r="P32" s="1245"/>
      <c r="Q32" s="1340"/>
      <c r="R32" s="1126"/>
      <c r="S32" s="1126"/>
      <c r="T32" s="1126"/>
      <c r="U32" s="1126"/>
      <c r="V32" s="1126"/>
      <c r="W32" s="1126"/>
      <c r="X32" s="1126"/>
      <c r="Y32" s="1126"/>
      <c r="Z32" s="1126"/>
      <c r="AA32" s="1126"/>
      <c r="AB32" s="1146"/>
      <c r="AC32" s="1325" t="s">
        <v>304</v>
      </c>
      <c r="AD32" s="1326"/>
      <c r="AE32" s="1326"/>
      <c r="AF32" s="1326"/>
      <c r="AG32" s="1326"/>
      <c r="AH32" s="1326"/>
      <c r="AI32" s="1326"/>
      <c r="AJ32" s="1326"/>
      <c r="AK32" s="1326"/>
      <c r="AL32" s="1327"/>
      <c r="AM32" s="126"/>
      <c r="AN32" s="1229"/>
      <c r="AO32" s="1230"/>
      <c r="AP32" s="1349"/>
      <c r="AQ32" s="1189" t="s">
        <v>305</v>
      </c>
      <c r="AR32" s="1189"/>
      <c r="AS32" s="1189"/>
      <c r="AT32" s="1189"/>
      <c r="AU32" s="1189"/>
      <c r="AV32" s="1189"/>
      <c r="AW32" s="1189"/>
      <c r="AX32" s="1190"/>
      <c r="AY32" s="1190"/>
      <c r="AZ32" s="1190"/>
      <c r="BA32" s="1191"/>
      <c r="BB32" s="1231"/>
      <c r="BC32" s="1232"/>
      <c r="BD32" s="151"/>
      <c r="BE32" s="1324" t="s">
        <v>274</v>
      </c>
      <c r="BF32" s="1237"/>
      <c r="BG32" s="1237"/>
      <c r="BH32" s="1237"/>
      <c r="BI32" s="1237"/>
      <c r="BJ32" s="1237"/>
      <c r="BK32" s="1237"/>
      <c r="BL32" s="1238"/>
      <c r="BM32" s="1238"/>
      <c r="BN32" s="1238"/>
      <c r="BO32" s="1239"/>
      <c r="BP32" s="145"/>
      <c r="BQ32" s="1277"/>
      <c r="BR32" s="1417"/>
    </row>
    <row r="33" spans="2:70" ht="14.25" customHeight="1">
      <c r="B33" s="1182"/>
      <c r="C33" s="1124"/>
      <c r="D33" s="1124"/>
      <c r="E33" s="1246"/>
      <c r="F33" s="1332"/>
      <c r="G33" s="1334"/>
      <c r="H33" s="1336"/>
      <c r="I33" s="1334"/>
      <c r="J33" s="1336"/>
      <c r="K33" s="1372"/>
      <c r="L33" s="1182"/>
      <c r="M33" s="1124"/>
      <c r="N33" s="1124"/>
      <c r="O33" s="1124"/>
      <c r="P33" s="1246"/>
      <c r="Q33" s="1341"/>
      <c r="R33" s="1127"/>
      <c r="S33" s="1127"/>
      <c r="T33" s="1127"/>
      <c r="U33" s="1127"/>
      <c r="V33" s="1127"/>
      <c r="W33" s="1127"/>
      <c r="X33" s="1127"/>
      <c r="Y33" s="1127"/>
      <c r="Z33" s="1127"/>
      <c r="AA33" s="1127"/>
      <c r="AB33" s="1148"/>
      <c r="AC33" s="1328"/>
      <c r="AD33" s="1329"/>
      <c r="AE33" s="1329"/>
      <c r="AF33" s="1329"/>
      <c r="AG33" s="1329"/>
      <c r="AH33" s="1329"/>
      <c r="AI33" s="1329"/>
      <c r="AJ33" s="1329"/>
      <c r="AK33" s="1329"/>
      <c r="AL33" s="1330"/>
      <c r="AM33" s="126"/>
      <c r="AN33" s="1229"/>
      <c r="AO33" s="1230"/>
      <c r="AP33" s="1349"/>
      <c r="AQ33" s="1189" t="s">
        <v>306</v>
      </c>
      <c r="AR33" s="1189"/>
      <c r="AS33" s="1189"/>
      <c r="AT33" s="1189"/>
      <c r="AU33" s="1189"/>
      <c r="AV33" s="1189"/>
      <c r="AW33" s="1189"/>
      <c r="AX33" s="1190"/>
      <c r="AY33" s="1190"/>
      <c r="AZ33" s="1190"/>
      <c r="BA33" s="1191"/>
      <c r="BB33" s="1227" t="s">
        <v>307</v>
      </c>
      <c r="BC33" s="1228"/>
      <c r="BD33" s="149"/>
      <c r="BE33" s="1299" t="s">
        <v>301</v>
      </c>
      <c r="BF33" s="1265"/>
      <c r="BG33" s="1265"/>
      <c r="BH33" s="1265"/>
      <c r="BI33" s="1265"/>
      <c r="BJ33" s="1265"/>
      <c r="BK33" s="1265"/>
      <c r="BL33" s="1266"/>
      <c r="BM33" s="1266"/>
      <c r="BN33" s="1266"/>
      <c r="BO33" s="1267"/>
      <c r="BP33" s="145"/>
      <c r="BQ33" s="1277"/>
      <c r="BR33" s="1417"/>
    </row>
    <row r="34" spans="2:70" ht="14.25" customHeight="1">
      <c r="B34" s="1358" t="s">
        <v>308</v>
      </c>
      <c r="C34" s="1359"/>
      <c r="D34" s="1194"/>
      <c r="E34" s="1244"/>
      <c r="F34" s="1313" t="s">
        <v>309</v>
      </c>
      <c r="G34" s="1167"/>
      <c r="H34" s="1167"/>
      <c r="I34" s="1167"/>
      <c r="J34" s="1167"/>
      <c r="K34" s="1167"/>
      <c r="L34" s="1167"/>
      <c r="M34" s="1167"/>
      <c r="N34" s="1167"/>
      <c r="O34" s="1167"/>
      <c r="P34" s="1247"/>
      <c r="Q34" s="1313" t="s">
        <v>310</v>
      </c>
      <c r="R34" s="1167"/>
      <c r="S34" s="1167"/>
      <c r="T34" s="1167"/>
      <c r="U34" s="1167"/>
      <c r="V34" s="1167"/>
      <c r="W34" s="1167"/>
      <c r="X34" s="1167"/>
      <c r="Y34" s="1167"/>
      <c r="Z34" s="1167"/>
      <c r="AA34" s="1167"/>
      <c r="AB34" s="1167"/>
      <c r="AC34" s="1167"/>
      <c r="AD34" s="1167"/>
      <c r="AE34" s="1167"/>
      <c r="AF34" s="1167"/>
      <c r="AG34" s="1167"/>
      <c r="AH34" s="1167"/>
      <c r="AI34" s="1167"/>
      <c r="AJ34" s="1167"/>
      <c r="AK34" s="1167"/>
      <c r="AL34" s="1168"/>
      <c r="AM34" s="126"/>
      <c r="AN34" s="1229"/>
      <c r="AO34" s="1230"/>
      <c r="AP34" s="1349"/>
      <c r="AQ34" s="1189" t="s">
        <v>311</v>
      </c>
      <c r="AR34" s="1189"/>
      <c r="AS34" s="1189"/>
      <c r="AT34" s="1189"/>
      <c r="AU34" s="1189"/>
      <c r="AV34" s="1189"/>
      <c r="AW34" s="1189"/>
      <c r="AX34" s="1190"/>
      <c r="AY34" s="1190"/>
      <c r="AZ34" s="1190"/>
      <c r="BA34" s="1191"/>
      <c r="BB34" s="1229"/>
      <c r="BC34" s="1230"/>
      <c r="BD34" s="150"/>
      <c r="BE34" s="1297" t="s">
        <v>312</v>
      </c>
      <c r="BF34" s="1189"/>
      <c r="BG34" s="1189"/>
      <c r="BH34" s="1189"/>
      <c r="BI34" s="1189"/>
      <c r="BJ34" s="1189"/>
      <c r="BK34" s="1189"/>
      <c r="BL34" s="1190"/>
      <c r="BM34" s="1190"/>
      <c r="BN34" s="1190"/>
      <c r="BO34" s="1191"/>
      <c r="BP34" s="145"/>
      <c r="BQ34" s="1277"/>
      <c r="BR34" s="1417"/>
    </row>
    <row r="35" spans="2:70" ht="14.25" customHeight="1">
      <c r="B35" s="1181"/>
      <c r="C35" s="1123"/>
      <c r="D35" s="1123"/>
      <c r="E35" s="1245"/>
      <c r="F35" s="1314"/>
      <c r="G35" s="1233"/>
      <c r="H35" s="1233"/>
      <c r="I35" s="1233"/>
      <c r="J35" s="1233"/>
      <c r="K35" s="1233"/>
      <c r="L35" s="1233"/>
      <c r="M35" s="1233"/>
      <c r="N35" s="1233"/>
      <c r="O35" s="1233"/>
      <c r="P35" s="1315"/>
      <c r="Q35" s="1318"/>
      <c r="R35" s="1319"/>
      <c r="S35" s="1319"/>
      <c r="T35" s="1319"/>
      <c r="U35" s="1319"/>
      <c r="V35" s="1319"/>
      <c r="W35" s="1319"/>
      <c r="X35" s="1319"/>
      <c r="Y35" s="1319"/>
      <c r="Z35" s="1319"/>
      <c r="AA35" s="1319"/>
      <c r="AB35" s="1319"/>
      <c r="AC35" s="1319"/>
      <c r="AD35" s="1319"/>
      <c r="AE35" s="1319"/>
      <c r="AF35" s="1319"/>
      <c r="AG35" s="1319"/>
      <c r="AH35" s="1319"/>
      <c r="AI35" s="1319"/>
      <c r="AJ35" s="1319"/>
      <c r="AK35" s="1319"/>
      <c r="AL35" s="1320"/>
      <c r="AM35" s="126"/>
      <c r="AN35" s="1229"/>
      <c r="AO35" s="1230"/>
      <c r="AP35" s="1357" t="s">
        <v>313</v>
      </c>
      <c r="AQ35" s="1189" t="s">
        <v>266</v>
      </c>
      <c r="AR35" s="1189"/>
      <c r="AS35" s="1189"/>
      <c r="AT35" s="1189"/>
      <c r="AU35" s="1189"/>
      <c r="AV35" s="1189"/>
      <c r="AW35" s="1189"/>
      <c r="AX35" s="1190"/>
      <c r="AY35" s="1190"/>
      <c r="AZ35" s="1190"/>
      <c r="BA35" s="1191"/>
      <c r="BB35" s="1229"/>
      <c r="BC35" s="1230"/>
      <c r="BD35" s="150"/>
      <c r="BE35" s="1297" t="s">
        <v>314</v>
      </c>
      <c r="BF35" s="1189"/>
      <c r="BG35" s="1189"/>
      <c r="BH35" s="1189"/>
      <c r="BI35" s="1189"/>
      <c r="BJ35" s="1189"/>
      <c r="BK35" s="1189"/>
      <c r="BL35" s="1190"/>
      <c r="BM35" s="1190"/>
      <c r="BN35" s="1190"/>
      <c r="BO35" s="1191"/>
      <c r="BP35" s="145"/>
      <c r="BQ35" s="1277"/>
      <c r="BR35" s="1417"/>
    </row>
    <row r="36" spans="2:70" ht="14.25" customHeight="1">
      <c r="B36" s="1181"/>
      <c r="C36" s="1123"/>
      <c r="D36" s="1123"/>
      <c r="E36" s="1245"/>
      <c r="F36" s="1314"/>
      <c r="G36" s="1233"/>
      <c r="H36" s="1233"/>
      <c r="I36" s="1233"/>
      <c r="J36" s="1233"/>
      <c r="K36" s="1233"/>
      <c r="L36" s="1233"/>
      <c r="M36" s="1233"/>
      <c r="N36" s="1233"/>
      <c r="O36" s="1233"/>
      <c r="P36" s="1315"/>
      <c r="Q36" s="1354"/>
      <c r="R36" s="1355"/>
      <c r="S36" s="1355"/>
      <c r="T36" s="1355"/>
      <c r="U36" s="1355"/>
      <c r="V36" s="1355"/>
      <c r="W36" s="1355"/>
      <c r="X36" s="1355"/>
      <c r="Y36" s="1355"/>
      <c r="Z36" s="1355"/>
      <c r="AA36" s="1355"/>
      <c r="AB36" s="1355"/>
      <c r="AC36" s="1355"/>
      <c r="AD36" s="1355"/>
      <c r="AE36" s="1355"/>
      <c r="AF36" s="1355"/>
      <c r="AG36" s="1355"/>
      <c r="AH36" s="1355"/>
      <c r="AI36" s="1355"/>
      <c r="AJ36" s="1355"/>
      <c r="AK36" s="1355"/>
      <c r="AL36" s="1356"/>
      <c r="AM36" s="126"/>
      <c r="AN36" s="1229"/>
      <c r="AO36" s="1230"/>
      <c r="AP36" s="1184"/>
      <c r="AQ36" s="1189" t="s">
        <v>315</v>
      </c>
      <c r="AR36" s="1189"/>
      <c r="AS36" s="1189"/>
      <c r="AT36" s="1189"/>
      <c r="AU36" s="1189"/>
      <c r="AV36" s="1189"/>
      <c r="AW36" s="1189"/>
      <c r="AX36" s="1190"/>
      <c r="AY36" s="1190"/>
      <c r="AZ36" s="1190"/>
      <c r="BA36" s="1191"/>
      <c r="BB36" s="1229"/>
      <c r="BC36" s="1230"/>
      <c r="BD36" s="150"/>
      <c r="BE36" s="1297" t="s">
        <v>267</v>
      </c>
      <c r="BF36" s="1189"/>
      <c r="BG36" s="1189"/>
      <c r="BH36" s="1189"/>
      <c r="BI36" s="1189"/>
      <c r="BJ36" s="1189"/>
      <c r="BK36" s="1189"/>
      <c r="BL36" s="1190"/>
      <c r="BM36" s="1190"/>
      <c r="BN36" s="1190"/>
      <c r="BO36" s="1191"/>
      <c r="BP36" s="145"/>
      <c r="BQ36" s="1277"/>
      <c r="BR36" s="1417"/>
    </row>
    <row r="37" spans="2:70" ht="14.25" customHeight="1">
      <c r="B37" s="1181"/>
      <c r="C37" s="1123"/>
      <c r="D37" s="1123"/>
      <c r="E37" s="1245"/>
      <c r="F37" s="1314"/>
      <c r="G37" s="1233"/>
      <c r="H37" s="1233"/>
      <c r="I37" s="1233"/>
      <c r="J37" s="1233"/>
      <c r="K37" s="1233"/>
      <c r="L37" s="1233"/>
      <c r="M37" s="1233"/>
      <c r="N37" s="1233"/>
      <c r="O37" s="1233"/>
      <c r="P37" s="1315"/>
      <c r="Q37" s="1318"/>
      <c r="R37" s="1319"/>
      <c r="S37" s="1319"/>
      <c r="T37" s="1319"/>
      <c r="U37" s="1319"/>
      <c r="V37" s="1319"/>
      <c r="W37" s="1319"/>
      <c r="X37" s="1319"/>
      <c r="Y37" s="1319"/>
      <c r="Z37" s="1319"/>
      <c r="AA37" s="1319"/>
      <c r="AB37" s="1319"/>
      <c r="AC37" s="1319"/>
      <c r="AD37" s="1319"/>
      <c r="AE37" s="1319"/>
      <c r="AF37" s="1319"/>
      <c r="AG37" s="1319"/>
      <c r="AH37" s="1319"/>
      <c r="AI37" s="1319"/>
      <c r="AJ37" s="1319"/>
      <c r="AK37" s="1319"/>
      <c r="AL37" s="1320"/>
      <c r="AM37" s="126"/>
      <c r="AN37" s="1229"/>
      <c r="AO37" s="1230"/>
      <c r="AP37" s="1184"/>
      <c r="AQ37" s="1189" t="s">
        <v>316</v>
      </c>
      <c r="AR37" s="1189"/>
      <c r="AS37" s="1189"/>
      <c r="AT37" s="1189"/>
      <c r="AU37" s="1189"/>
      <c r="AV37" s="1189"/>
      <c r="AW37" s="1189"/>
      <c r="AX37" s="1190"/>
      <c r="AY37" s="1190"/>
      <c r="AZ37" s="1190"/>
      <c r="BA37" s="1191"/>
      <c r="BB37" s="1229"/>
      <c r="BC37" s="1230"/>
      <c r="BD37" s="150"/>
      <c r="BE37" s="1297" t="s">
        <v>317</v>
      </c>
      <c r="BF37" s="1189"/>
      <c r="BG37" s="1189"/>
      <c r="BH37" s="1189"/>
      <c r="BI37" s="1189"/>
      <c r="BJ37" s="1189"/>
      <c r="BK37" s="1189"/>
      <c r="BL37" s="1190"/>
      <c r="BM37" s="1190"/>
      <c r="BN37" s="1190"/>
      <c r="BO37" s="1191"/>
      <c r="BP37" s="145"/>
      <c r="BQ37" s="1277"/>
      <c r="BR37" s="1417"/>
    </row>
    <row r="38" spans="2:70" ht="14.25" customHeight="1">
      <c r="B38" s="1182"/>
      <c r="C38" s="1124"/>
      <c r="D38" s="1124"/>
      <c r="E38" s="1246"/>
      <c r="F38" s="1316"/>
      <c r="G38" s="1234"/>
      <c r="H38" s="1234"/>
      <c r="I38" s="1234"/>
      <c r="J38" s="1234"/>
      <c r="K38" s="1234"/>
      <c r="L38" s="1234"/>
      <c r="M38" s="1234"/>
      <c r="N38" s="1234"/>
      <c r="O38" s="1234"/>
      <c r="P38" s="1317"/>
      <c r="Q38" s="1321"/>
      <c r="R38" s="1322"/>
      <c r="S38" s="1322"/>
      <c r="T38" s="1322"/>
      <c r="U38" s="1322"/>
      <c r="V38" s="1322"/>
      <c r="W38" s="1322"/>
      <c r="X38" s="1322"/>
      <c r="Y38" s="1322"/>
      <c r="Z38" s="1322"/>
      <c r="AA38" s="1322"/>
      <c r="AB38" s="1322"/>
      <c r="AC38" s="1322"/>
      <c r="AD38" s="1322"/>
      <c r="AE38" s="1322"/>
      <c r="AF38" s="1322"/>
      <c r="AG38" s="1322"/>
      <c r="AH38" s="1322"/>
      <c r="AI38" s="1322"/>
      <c r="AJ38" s="1322"/>
      <c r="AK38" s="1322"/>
      <c r="AL38" s="1323"/>
      <c r="AM38" s="126"/>
      <c r="AN38" s="1229"/>
      <c r="AO38" s="1230"/>
      <c r="AP38" s="1184"/>
      <c r="AQ38" s="1189" t="s">
        <v>318</v>
      </c>
      <c r="AR38" s="1189"/>
      <c r="AS38" s="1189"/>
      <c r="AT38" s="1189"/>
      <c r="AU38" s="1189"/>
      <c r="AV38" s="1189"/>
      <c r="AW38" s="1189"/>
      <c r="AX38" s="1190"/>
      <c r="AY38" s="1190"/>
      <c r="AZ38" s="1190"/>
      <c r="BA38" s="1191"/>
      <c r="BB38" s="1229"/>
      <c r="BC38" s="1230"/>
      <c r="BD38" s="150"/>
      <c r="BE38" s="1297" t="s">
        <v>319</v>
      </c>
      <c r="BF38" s="1189"/>
      <c r="BG38" s="1189"/>
      <c r="BH38" s="1189"/>
      <c r="BI38" s="1189"/>
      <c r="BJ38" s="1189"/>
      <c r="BK38" s="1189"/>
      <c r="BL38" s="1190"/>
      <c r="BM38" s="1190"/>
      <c r="BN38" s="1190"/>
      <c r="BO38" s="1191"/>
      <c r="BP38" s="145"/>
      <c r="BQ38" s="1277"/>
      <c r="BR38" s="1417"/>
    </row>
    <row r="39" spans="2:70" ht="14.25" customHeight="1">
      <c r="B39" s="1270" t="s">
        <v>320</v>
      </c>
      <c r="C39" s="1271"/>
      <c r="D39" s="1242" t="s">
        <v>321</v>
      </c>
      <c r="E39" s="1248" t="s">
        <v>322</v>
      </c>
      <c r="F39" s="1312"/>
      <c r="G39" s="1302" t="s">
        <v>288</v>
      </c>
      <c r="H39" s="1298"/>
      <c r="I39" s="1302" t="s">
        <v>295</v>
      </c>
      <c r="J39" s="1298"/>
      <c r="K39" s="1168" t="s">
        <v>296</v>
      </c>
      <c r="L39" s="1225" t="s">
        <v>323</v>
      </c>
      <c r="M39" s="1156"/>
      <c r="N39" s="1156"/>
      <c r="O39" s="1156"/>
      <c r="P39" s="1156"/>
      <c r="Q39" s="1156"/>
      <c r="R39" s="1305"/>
      <c r="S39" s="1306"/>
      <c r="T39" s="1306"/>
      <c r="U39" s="1306"/>
      <c r="V39" s="1306"/>
      <c r="W39" s="1306"/>
      <c r="X39" s="1306"/>
      <c r="Y39" s="1307"/>
      <c r="Z39" s="1308" t="s">
        <v>324</v>
      </c>
      <c r="AA39" s="1309"/>
      <c r="AB39" s="1309"/>
      <c r="AC39" s="1309"/>
      <c r="AD39" s="1309"/>
      <c r="AE39" s="1350"/>
      <c r="AF39" s="1309"/>
      <c r="AG39" s="1309"/>
      <c r="AH39" s="1309"/>
      <c r="AI39" s="1309"/>
      <c r="AJ39" s="1309"/>
      <c r="AK39" s="1309"/>
      <c r="AL39" s="1351"/>
      <c r="AM39" s="126"/>
      <c r="AN39" s="1229"/>
      <c r="AO39" s="1230"/>
      <c r="AP39" s="1184"/>
      <c r="AQ39" s="1189" t="s">
        <v>325</v>
      </c>
      <c r="AR39" s="1189"/>
      <c r="AS39" s="1189"/>
      <c r="AT39" s="1189"/>
      <c r="AU39" s="1189"/>
      <c r="AV39" s="1189"/>
      <c r="AW39" s="1189"/>
      <c r="AX39" s="1190"/>
      <c r="AY39" s="1190"/>
      <c r="AZ39" s="1190"/>
      <c r="BA39" s="1191"/>
      <c r="BB39" s="1231"/>
      <c r="BC39" s="1232"/>
      <c r="BD39" s="151"/>
      <c r="BE39" s="1324" t="s">
        <v>311</v>
      </c>
      <c r="BF39" s="1237"/>
      <c r="BG39" s="1237"/>
      <c r="BH39" s="1237"/>
      <c r="BI39" s="1237"/>
      <c r="BJ39" s="1237"/>
      <c r="BK39" s="1237"/>
      <c r="BL39" s="1238"/>
      <c r="BM39" s="1238"/>
      <c r="BN39" s="1238"/>
      <c r="BO39" s="1239"/>
      <c r="BP39" s="145"/>
      <c r="BQ39" s="1277"/>
      <c r="BR39" s="1417"/>
    </row>
    <row r="40" spans="2:70" ht="14.25" customHeight="1">
      <c r="B40" s="1272"/>
      <c r="C40" s="1273"/>
      <c r="D40" s="1243"/>
      <c r="E40" s="1207"/>
      <c r="F40" s="1283"/>
      <c r="G40" s="1233"/>
      <c r="H40" s="1203"/>
      <c r="I40" s="1233"/>
      <c r="J40" s="1203"/>
      <c r="K40" s="1205"/>
      <c r="L40" s="1303"/>
      <c r="M40" s="1159"/>
      <c r="N40" s="1159"/>
      <c r="O40" s="1159"/>
      <c r="P40" s="1159"/>
      <c r="Q40" s="1159"/>
      <c r="R40" s="1285"/>
      <c r="S40" s="1286"/>
      <c r="T40" s="1286"/>
      <c r="U40" s="1286"/>
      <c r="V40" s="1286"/>
      <c r="W40" s="1286"/>
      <c r="X40" s="1286"/>
      <c r="Y40" s="1287"/>
      <c r="Z40" s="1310"/>
      <c r="AA40" s="1292"/>
      <c r="AB40" s="1292"/>
      <c r="AC40" s="1292"/>
      <c r="AD40" s="1292"/>
      <c r="AE40" s="1291"/>
      <c r="AF40" s="1292"/>
      <c r="AG40" s="1292"/>
      <c r="AH40" s="1292"/>
      <c r="AI40" s="1292"/>
      <c r="AJ40" s="1292"/>
      <c r="AK40" s="1292"/>
      <c r="AL40" s="1293"/>
      <c r="AM40" s="126"/>
      <c r="AN40" s="1229"/>
      <c r="AO40" s="1230"/>
      <c r="AP40" s="1184"/>
      <c r="AQ40" s="1189" t="s">
        <v>326</v>
      </c>
      <c r="AR40" s="1189"/>
      <c r="AS40" s="1189"/>
      <c r="AT40" s="1189"/>
      <c r="AU40" s="1189"/>
      <c r="AV40" s="1189"/>
      <c r="AW40" s="1189"/>
      <c r="AX40" s="1190"/>
      <c r="AY40" s="1190"/>
      <c r="AZ40" s="1190"/>
      <c r="BA40" s="1191"/>
      <c r="BB40" s="1227" t="s">
        <v>327</v>
      </c>
      <c r="BC40" s="1228"/>
      <c r="BD40" s="149"/>
      <c r="BE40" s="1299" t="s">
        <v>328</v>
      </c>
      <c r="BF40" s="1265"/>
      <c r="BG40" s="1265"/>
      <c r="BH40" s="1265"/>
      <c r="BI40" s="1265"/>
      <c r="BJ40" s="1265"/>
      <c r="BK40" s="1265"/>
      <c r="BL40" s="1266"/>
      <c r="BM40" s="1266"/>
      <c r="BN40" s="1266"/>
      <c r="BO40" s="1267"/>
      <c r="BP40" s="145"/>
      <c r="BQ40" s="1277"/>
      <c r="BR40" s="1417"/>
    </row>
    <row r="41" spans="2:70" ht="14.25" customHeight="1">
      <c r="B41" s="1272"/>
      <c r="C41" s="1273"/>
      <c r="D41" s="1243"/>
      <c r="E41" s="1207" t="s">
        <v>329</v>
      </c>
      <c r="F41" s="1283"/>
      <c r="G41" s="1233" t="s">
        <v>288</v>
      </c>
      <c r="H41" s="1203"/>
      <c r="I41" s="1233" t="s">
        <v>295</v>
      </c>
      <c r="J41" s="1203"/>
      <c r="K41" s="1205" t="s">
        <v>296</v>
      </c>
      <c r="L41" s="1303"/>
      <c r="M41" s="1159"/>
      <c r="N41" s="1159"/>
      <c r="O41" s="1159"/>
      <c r="P41" s="1159"/>
      <c r="Q41" s="1159"/>
      <c r="R41" s="1300"/>
      <c r="S41" s="1301"/>
      <c r="T41" s="1301"/>
      <c r="U41" s="1123" t="s">
        <v>288</v>
      </c>
      <c r="V41" s="1126"/>
      <c r="W41" s="1123" t="s">
        <v>295</v>
      </c>
      <c r="X41" s="1126"/>
      <c r="Y41" s="1123" t="s">
        <v>296</v>
      </c>
      <c r="Z41" s="1310"/>
      <c r="AA41" s="1292"/>
      <c r="AB41" s="1292"/>
      <c r="AC41" s="1292"/>
      <c r="AD41" s="1292"/>
      <c r="AE41" s="1352"/>
      <c r="AF41" s="1353"/>
      <c r="AG41" s="1353"/>
      <c r="AH41" s="1123" t="s">
        <v>288</v>
      </c>
      <c r="AI41" s="1126"/>
      <c r="AJ41" s="1123" t="s">
        <v>295</v>
      </c>
      <c r="AK41" s="1126"/>
      <c r="AL41" s="1131" t="s">
        <v>296</v>
      </c>
      <c r="AM41" s="126"/>
      <c r="AN41" s="1229"/>
      <c r="AO41" s="1230"/>
      <c r="AP41" s="1184"/>
      <c r="AQ41" s="1189" t="s">
        <v>330</v>
      </c>
      <c r="AR41" s="1189"/>
      <c r="AS41" s="1189"/>
      <c r="AT41" s="1189"/>
      <c r="AU41" s="1189"/>
      <c r="AV41" s="1189"/>
      <c r="AW41" s="1189"/>
      <c r="AX41" s="1190"/>
      <c r="AY41" s="1190"/>
      <c r="AZ41" s="1190"/>
      <c r="BA41" s="1191"/>
      <c r="BB41" s="1229"/>
      <c r="BC41" s="1230"/>
      <c r="BD41" s="150"/>
      <c r="BE41" s="1297" t="s">
        <v>331</v>
      </c>
      <c r="BF41" s="1189"/>
      <c r="BG41" s="1189"/>
      <c r="BH41" s="1189"/>
      <c r="BI41" s="1189"/>
      <c r="BJ41" s="1189"/>
      <c r="BK41" s="1189"/>
      <c r="BL41" s="1190"/>
      <c r="BM41" s="1190"/>
      <c r="BN41" s="1190"/>
      <c r="BO41" s="1191"/>
      <c r="BP41" s="145"/>
      <c r="BQ41" s="1277"/>
      <c r="BR41" s="1417"/>
    </row>
    <row r="42" spans="2:70" ht="14.25" customHeight="1">
      <c r="B42" s="1272"/>
      <c r="C42" s="1273"/>
      <c r="D42" s="1243"/>
      <c r="E42" s="1207"/>
      <c r="F42" s="1283"/>
      <c r="G42" s="1233"/>
      <c r="H42" s="1203"/>
      <c r="I42" s="1233"/>
      <c r="J42" s="1203"/>
      <c r="K42" s="1205"/>
      <c r="L42" s="1303"/>
      <c r="M42" s="1159"/>
      <c r="N42" s="1159"/>
      <c r="O42" s="1159"/>
      <c r="P42" s="1159"/>
      <c r="Q42" s="1159"/>
      <c r="R42" s="1300"/>
      <c r="S42" s="1301"/>
      <c r="T42" s="1301"/>
      <c r="U42" s="1123"/>
      <c r="V42" s="1126"/>
      <c r="W42" s="1123"/>
      <c r="X42" s="1126"/>
      <c r="Y42" s="1123"/>
      <c r="Z42" s="1310"/>
      <c r="AA42" s="1292"/>
      <c r="AB42" s="1292"/>
      <c r="AC42" s="1292"/>
      <c r="AD42" s="1292"/>
      <c r="AE42" s="1352"/>
      <c r="AF42" s="1353"/>
      <c r="AG42" s="1353"/>
      <c r="AH42" s="1123"/>
      <c r="AI42" s="1126"/>
      <c r="AJ42" s="1123"/>
      <c r="AK42" s="1126"/>
      <c r="AL42" s="1131"/>
      <c r="AM42" s="126"/>
      <c r="AN42" s="1229"/>
      <c r="AO42" s="1230"/>
      <c r="AP42" s="1184"/>
      <c r="AQ42" s="1189" t="s">
        <v>332</v>
      </c>
      <c r="AR42" s="1189"/>
      <c r="AS42" s="1189"/>
      <c r="AT42" s="1189"/>
      <c r="AU42" s="1189"/>
      <c r="AV42" s="1189"/>
      <c r="AW42" s="1189"/>
      <c r="AX42" s="1190"/>
      <c r="AY42" s="1190"/>
      <c r="AZ42" s="1190"/>
      <c r="BA42" s="1191"/>
      <c r="BB42" s="1229"/>
      <c r="BC42" s="1230"/>
      <c r="BD42" s="150"/>
      <c r="BE42" s="1297" t="s">
        <v>333</v>
      </c>
      <c r="BF42" s="1189"/>
      <c r="BG42" s="1189"/>
      <c r="BH42" s="1189"/>
      <c r="BI42" s="1189"/>
      <c r="BJ42" s="1189"/>
      <c r="BK42" s="1189"/>
      <c r="BL42" s="1190"/>
      <c r="BM42" s="1190"/>
      <c r="BN42" s="1190"/>
      <c r="BO42" s="1191"/>
      <c r="BP42" s="145"/>
      <c r="BQ42" s="152"/>
    </row>
    <row r="43" spans="2:70" ht="14.25" customHeight="1">
      <c r="B43" s="1272"/>
      <c r="C43" s="1273"/>
      <c r="D43" s="1207" t="s">
        <v>334</v>
      </c>
      <c r="E43" s="1207"/>
      <c r="F43" s="1283"/>
      <c r="G43" s="1233" t="s">
        <v>288</v>
      </c>
      <c r="H43" s="1203"/>
      <c r="I43" s="1233" t="s">
        <v>295</v>
      </c>
      <c r="J43" s="1203"/>
      <c r="K43" s="1205" t="s">
        <v>296</v>
      </c>
      <c r="L43" s="1303"/>
      <c r="M43" s="1159"/>
      <c r="N43" s="1159"/>
      <c r="O43" s="1159"/>
      <c r="P43" s="1159"/>
      <c r="Q43" s="1159"/>
      <c r="R43" s="1285"/>
      <c r="S43" s="1286"/>
      <c r="T43" s="1286"/>
      <c r="U43" s="1286"/>
      <c r="V43" s="1286"/>
      <c r="W43" s="1286"/>
      <c r="X43" s="1286"/>
      <c r="Y43" s="1287"/>
      <c r="Z43" s="1310"/>
      <c r="AA43" s="1292"/>
      <c r="AB43" s="1292"/>
      <c r="AC43" s="1292"/>
      <c r="AD43" s="1292"/>
      <c r="AE43" s="1291"/>
      <c r="AF43" s="1292"/>
      <c r="AG43" s="1292"/>
      <c r="AH43" s="1292"/>
      <c r="AI43" s="1292"/>
      <c r="AJ43" s="1292"/>
      <c r="AK43" s="1292"/>
      <c r="AL43" s="1293"/>
      <c r="AM43" s="126"/>
      <c r="AN43" s="1231"/>
      <c r="AO43" s="1232"/>
      <c r="AP43" s="1185"/>
      <c r="AQ43" s="1237" t="s">
        <v>335</v>
      </c>
      <c r="AR43" s="1237"/>
      <c r="AS43" s="1237"/>
      <c r="AT43" s="1237"/>
      <c r="AU43" s="1237"/>
      <c r="AV43" s="1237"/>
      <c r="AW43" s="1237"/>
      <c r="AX43" s="1238"/>
      <c r="AY43" s="1238"/>
      <c r="AZ43" s="1238"/>
      <c r="BA43" s="1239"/>
      <c r="BB43" s="1229"/>
      <c r="BC43" s="1230"/>
      <c r="BD43" s="150"/>
      <c r="BE43" s="1297" t="s">
        <v>336</v>
      </c>
      <c r="BF43" s="1189"/>
      <c r="BG43" s="1189"/>
      <c r="BH43" s="1189"/>
      <c r="BI43" s="1189"/>
      <c r="BJ43" s="1189"/>
      <c r="BK43" s="1189"/>
      <c r="BL43" s="1190"/>
      <c r="BM43" s="1190"/>
      <c r="BN43" s="1190"/>
      <c r="BO43" s="1191"/>
      <c r="BP43" s="145"/>
      <c r="BQ43" s="152"/>
    </row>
    <row r="44" spans="2:70" ht="14.25" customHeight="1">
      <c r="B44" s="1274"/>
      <c r="C44" s="1275"/>
      <c r="D44" s="1208"/>
      <c r="E44" s="1208"/>
      <c r="F44" s="1284"/>
      <c r="G44" s="1234"/>
      <c r="H44" s="1204"/>
      <c r="I44" s="1234"/>
      <c r="J44" s="1204"/>
      <c r="K44" s="1206"/>
      <c r="L44" s="1304"/>
      <c r="M44" s="1162"/>
      <c r="N44" s="1162"/>
      <c r="O44" s="1162"/>
      <c r="P44" s="1162"/>
      <c r="Q44" s="1162"/>
      <c r="R44" s="1288"/>
      <c r="S44" s="1289"/>
      <c r="T44" s="1289"/>
      <c r="U44" s="1289"/>
      <c r="V44" s="1289"/>
      <c r="W44" s="1289"/>
      <c r="X44" s="1289"/>
      <c r="Y44" s="1290"/>
      <c r="Z44" s="1311"/>
      <c r="AA44" s="1295"/>
      <c r="AB44" s="1295"/>
      <c r="AC44" s="1295"/>
      <c r="AD44" s="1295"/>
      <c r="AE44" s="1294"/>
      <c r="AF44" s="1295"/>
      <c r="AG44" s="1295"/>
      <c r="AH44" s="1295"/>
      <c r="AI44" s="1295"/>
      <c r="AJ44" s="1295"/>
      <c r="AK44" s="1295"/>
      <c r="AL44" s="1296"/>
      <c r="AM44" s="126"/>
      <c r="AN44" s="1227" t="s">
        <v>337</v>
      </c>
      <c r="AO44" s="1228"/>
      <c r="AP44" s="1262"/>
      <c r="AQ44" s="1265" t="s">
        <v>338</v>
      </c>
      <c r="AR44" s="1265"/>
      <c r="AS44" s="1265"/>
      <c r="AT44" s="1265"/>
      <c r="AU44" s="1265"/>
      <c r="AV44" s="1265"/>
      <c r="AW44" s="1265"/>
      <c r="AX44" s="1266"/>
      <c r="AY44" s="1266"/>
      <c r="AZ44" s="1266"/>
      <c r="BA44" s="1267"/>
      <c r="BB44" s="1229"/>
      <c r="BC44" s="1230"/>
      <c r="BD44" s="151"/>
      <c r="BE44" s="1240"/>
      <c r="BF44" s="1241"/>
      <c r="BG44" s="1241"/>
      <c r="BH44" s="1241"/>
      <c r="BI44" s="1241"/>
      <c r="BJ44" s="1241"/>
      <c r="BK44" s="1241"/>
      <c r="BL44" s="1238"/>
      <c r="BM44" s="1238"/>
      <c r="BN44" s="1238"/>
      <c r="BO44" s="1239"/>
      <c r="BP44" s="1164"/>
      <c r="BQ44" s="1165"/>
    </row>
    <row r="45" spans="2:70" ht="14.25" customHeight="1">
      <c r="B45" s="1180" t="s">
        <v>339</v>
      </c>
      <c r="C45" s="1194"/>
      <c r="D45" s="1194"/>
      <c r="E45" s="1244"/>
      <c r="F45" s="1247" t="s">
        <v>340</v>
      </c>
      <c r="G45" s="1248"/>
      <c r="H45" s="1248"/>
      <c r="I45" s="1248"/>
      <c r="J45" s="1248" t="s">
        <v>341</v>
      </c>
      <c r="K45" s="1248"/>
      <c r="L45" s="1251"/>
      <c r="M45" s="1251"/>
      <c r="N45" s="1251"/>
      <c r="O45" s="1251"/>
      <c r="P45" s="1251"/>
      <c r="Q45" s="1252"/>
      <c r="R45" s="1168" t="s">
        <v>342</v>
      </c>
      <c r="S45" s="1253"/>
      <c r="T45" s="1166"/>
      <c r="U45" s="1254" t="s">
        <v>343</v>
      </c>
      <c r="V45" s="1253"/>
      <c r="W45" s="1255"/>
      <c r="X45" s="1256"/>
      <c r="Y45" s="1257"/>
      <c r="Z45" s="1257"/>
      <c r="AA45" s="1257"/>
      <c r="AB45" s="1258"/>
      <c r="AC45" s="1168" t="s">
        <v>342</v>
      </c>
      <c r="AD45" s="1253"/>
      <c r="AE45" s="1255"/>
      <c r="AF45" s="1278" t="s">
        <v>344</v>
      </c>
      <c r="AG45" s="1194"/>
      <c r="AH45" s="1194"/>
      <c r="AI45" s="1194"/>
      <c r="AJ45" s="1194"/>
      <c r="AK45" s="1194"/>
      <c r="AL45" s="1279"/>
      <c r="AM45" s="126"/>
      <c r="AN45" s="1229"/>
      <c r="AO45" s="1230"/>
      <c r="AP45" s="1263"/>
      <c r="AQ45" s="1189" t="s">
        <v>345</v>
      </c>
      <c r="AR45" s="1189"/>
      <c r="AS45" s="1189"/>
      <c r="AT45" s="1189"/>
      <c r="AU45" s="1189"/>
      <c r="AV45" s="1189"/>
      <c r="AW45" s="1189"/>
      <c r="AX45" s="1190"/>
      <c r="AY45" s="1190"/>
      <c r="AZ45" s="1190"/>
      <c r="BA45" s="1191"/>
      <c r="BB45" s="1227" t="s">
        <v>346</v>
      </c>
      <c r="BC45" s="1228"/>
      <c r="BD45" s="149"/>
      <c r="BE45" s="1268"/>
      <c r="BF45" s="1269"/>
      <c r="BG45" s="1269"/>
      <c r="BH45" s="1269"/>
      <c r="BI45" s="1269"/>
      <c r="BJ45" s="1269"/>
      <c r="BK45" s="1269"/>
      <c r="BL45" s="1235"/>
      <c r="BM45" s="1235"/>
      <c r="BN45" s="1235"/>
      <c r="BO45" s="1236"/>
      <c r="BP45" s="1164"/>
      <c r="BQ45" s="1165"/>
    </row>
    <row r="46" spans="2:70" ht="14.25" customHeight="1">
      <c r="B46" s="1181"/>
      <c r="C46" s="1123"/>
      <c r="D46" s="1123"/>
      <c r="E46" s="1245"/>
      <c r="F46" s="1249"/>
      <c r="G46" s="1207"/>
      <c r="H46" s="1207"/>
      <c r="I46" s="1207"/>
      <c r="J46" s="1207"/>
      <c r="K46" s="1207"/>
      <c r="L46" s="1209"/>
      <c r="M46" s="1209"/>
      <c r="N46" s="1209"/>
      <c r="O46" s="1209"/>
      <c r="P46" s="1209"/>
      <c r="Q46" s="1210"/>
      <c r="R46" s="1205"/>
      <c r="S46" s="1213"/>
      <c r="T46" s="1214"/>
      <c r="U46" s="1217"/>
      <c r="V46" s="1213"/>
      <c r="W46" s="1218"/>
      <c r="X46" s="1259"/>
      <c r="Y46" s="1260"/>
      <c r="Z46" s="1260"/>
      <c r="AA46" s="1260"/>
      <c r="AB46" s="1261"/>
      <c r="AC46" s="1205"/>
      <c r="AD46" s="1213"/>
      <c r="AE46" s="1218"/>
      <c r="AF46" s="1280"/>
      <c r="AG46" s="1281"/>
      <c r="AH46" s="1281"/>
      <c r="AI46" s="1281"/>
      <c r="AJ46" s="1281"/>
      <c r="AK46" s="1281"/>
      <c r="AL46" s="1282"/>
      <c r="AM46" s="126"/>
      <c r="AN46" s="1229"/>
      <c r="AO46" s="1230"/>
      <c r="AP46" s="1263"/>
      <c r="AQ46" s="1189" t="s">
        <v>330</v>
      </c>
      <c r="AR46" s="1189"/>
      <c r="AS46" s="1189"/>
      <c r="AT46" s="1189"/>
      <c r="AU46" s="1189"/>
      <c r="AV46" s="1189"/>
      <c r="AW46" s="1189"/>
      <c r="AX46" s="1190"/>
      <c r="AY46" s="1190"/>
      <c r="AZ46" s="1190"/>
      <c r="BA46" s="1191"/>
      <c r="BB46" s="1229"/>
      <c r="BC46" s="1230"/>
      <c r="BD46" s="150"/>
      <c r="BE46" s="1192"/>
      <c r="BF46" s="1193"/>
      <c r="BG46" s="1193"/>
      <c r="BH46" s="1193"/>
      <c r="BI46" s="1193"/>
      <c r="BJ46" s="1193"/>
      <c r="BK46" s="1193"/>
      <c r="BL46" s="1190"/>
      <c r="BM46" s="1190"/>
      <c r="BN46" s="1190"/>
      <c r="BO46" s="1191"/>
      <c r="BP46" s="1164"/>
      <c r="BQ46" s="1165"/>
    </row>
    <row r="47" spans="2:70" ht="14.25" customHeight="1">
      <c r="B47" s="1181"/>
      <c r="C47" s="1123"/>
      <c r="D47" s="1123"/>
      <c r="E47" s="1245"/>
      <c r="F47" s="1249"/>
      <c r="G47" s="1207"/>
      <c r="H47" s="1207"/>
      <c r="I47" s="1207"/>
      <c r="J47" s="1207" t="s">
        <v>347</v>
      </c>
      <c r="K47" s="1207"/>
      <c r="L47" s="1209"/>
      <c r="M47" s="1209"/>
      <c r="N47" s="1209"/>
      <c r="O47" s="1209"/>
      <c r="P47" s="1209"/>
      <c r="Q47" s="1210"/>
      <c r="R47" s="1205" t="s">
        <v>342</v>
      </c>
      <c r="S47" s="1213"/>
      <c r="T47" s="1214"/>
      <c r="U47" s="1217" t="s">
        <v>289</v>
      </c>
      <c r="V47" s="1213"/>
      <c r="W47" s="1218"/>
      <c r="X47" s="1221"/>
      <c r="Y47" s="1222"/>
      <c r="Z47" s="1222"/>
      <c r="AA47" s="1222"/>
      <c r="AB47" s="1222"/>
      <c r="AC47" s="1205" t="s">
        <v>342</v>
      </c>
      <c r="AD47" s="1213"/>
      <c r="AE47" s="1218"/>
      <c r="AF47" s="1128"/>
      <c r="AG47" s="1122"/>
      <c r="AH47" s="1233" t="s">
        <v>288</v>
      </c>
      <c r="AI47" s="1203"/>
      <c r="AJ47" s="1233" t="s">
        <v>295</v>
      </c>
      <c r="AK47" s="1203"/>
      <c r="AL47" s="1205" t="s">
        <v>296</v>
      </c>
      <c r="AM47" s="126"/>
      <c r="AN47" s="1229"/>
      <c r="AO47" s="1230"/>
      <c r="AP47" s="1263"/>
      <c r="AQ47" s="1189" t="s">
        <v>348</v>
      </c>
      <c r="AR47" s="1189"/>
      <c r="AS47" s="1189"/>
      <c r="AT47" s="1189"/>
      <c r="AU47" s="1189"/>
      <c r="AV47" s="1189"/>
      <c r="AW47" s="1189"/>
      <c r="AX47" s="1190"/>
      <c r="AY47" s="1190"/>
      <c r="AZ47" s="1190"/>
      <c r="BA47" s="1191"/>
      <c r="BB47" s="1229"/>
      <c r="BC47" s="1230"/>
      <c r="BD47" s="150"/>
      <c r="BE47" s="1192"/>
      <c r="BF47" s="1193"/>
      <c r="BG47" s="1193"/>
      <c r="BH47" s="1193"/>
      <c r="BI47" s="1193"/>
      <c r="BJ47" s="1193"/>
      <c r="BK47" s="1193"/>
      <c r="BL47" s="1190"/>
      <c r="BM47" s="1190"/>
      <c r="BN47" s="1190"/>
      <c r="BO47" s="1191"/>
      <c r="BP47" s="1164"/>
      <c r="BQ47" s="1165"/>
    </row>
    <row r="48" spans="2:70" ht="14.25" customHeight="1">
      <c r="B48" s="1182"/>
      <c r="C48" s="1124"/>
      <c r="D48" s="1124"/>
      <c r="E48" s="1246"/>
      <c r="F48" s="1250"/>
      <c r="G48" s="1208"/>
      <c r="H48" s="1208"/>
      <c r="I48" s="1208"/>
      <c r="J48" s="1208"/>
      <c r="K48" s="1208"/>
      <c r="L48" s="1211"/>
      <c r="M48" s="1211"/>
      <c r="N48" s="1211"/>
      <c r="O48" s="1211"/>
      <c r="P48" s="1211"/>
      <c r="Q48" s="1212"/>
      <c r="R48" s="1206"/>
      <c r="S48" s="1215"/>
      <c r="T48" s="1216"/>
      <c r="U48" s="1219"/>
      <c r="V48" s="1215"/>
      <c r="W48" s="1220"/>
      <c r="X48" s="1223"/>
      <c r="Y48" s="1224"/>
      <c r="Z48" s="1224"/>
      <c r="AA48" s="1224"/>
      <c r="AB48" s="1224"/>
      <c r="AC48" s="1206"/>
      <c r="AD48" s="1215"/>
      <c r="AE48" s="1220"/>
      <c r="AF48" s="1132"/>
      <c r="AG48" s="1124"/>
      <c r="AH48" s="1234"/>
      <c r="AI48" s="1204"/>
      <c r="AJ48" s="1234"/>
      <c r="AK48" s="1204"/>
      <c r="AL48" s="1206"/>
      <c r="AM48" s="126"/>
      <c r="AN48" s="1231"/>
      <c r="AO48" s="1232"/>
      <c r="AP48" s="1264"/>
      <c r="AQ48" s="1237" t="s">
        <v>349</v>
      </c>
      <c r="AR48" s="1237"/>
      <c r="AS48" s="1237"/>
      <c r="AT48" s="1237"/>
      <c r="AU48" s="1237"/>
      <c r="AV48" s="1237"/>
      <c r="AW48" s="1237"/>
      <c r="AX48" s="1238"/>
      <c r="AY48" s="1238"/>
      <c r="AZ48" s="1238"/>
      <c r="BA48" s="1239"/>
      <c r="BB48" s="1231"/>
      <c r="BC48" s="1232"/>
      <c r="BD48" s="151"/>
      <c r="BE48" s="1240"/>
      <c r="BF48" s="1241"/>
      <c r="BG48" s="1241"/>
      <c r="BH48" s="1241"/>
      <c r="BI48" s="1241"/>
      <c r="BJ48" s="1241"/>
      <c r="BK48" s="1241"/>
      <c r="BL48" s="1238"/>
      <c r="BM48" s="1238"/>
      <c r="BN48" s="1238"/>
      <c r="BO48" s="1239"/>
      <c r="BP48" s="1164"/>
      <c r="BQ48" s="1165"/>
    </row>
    <row r="49" spans="2:73" ht="14.25" customHeight="1">
      <c r="B49" s="1180" t="s">
        <v>350</v>
      </c>
      <c r="C49" s="1194"/>
      <c r="D49" s="475"/>
      <c r="E49" s="1195"/>
      <c r="F49" s="1197"/>
      <c r="G49" s="1198"/>
      <c r="H49" s="1198"/>
      <c r="I49" s="1198"/>
      <c r="J49" s="1198"/>
      <c r="K49" s="1198"/>
      <c r="L49" s="1198"/>
      <c r="M49" s="1198"/>
      <c r="N49" s="1198"/>
      <c r="O49" s="1198"/>
      <c r="P49" s="1198"/>
      <c r="Q49" s="1198"/>
      <c r="R49" s="1198"/>
      <c r="S49" s="1198"/>
      <c r="T49" s="1198"/>
      <c r="U49" s="1198"/>
      <c r="V49" s="1198"/>
      <c r="W49" s="1198"/>
      <c r="X49" s="1198"/>
      <c r="Y49" s="1198"/>
      <c r="Z49" s="1198"/>
      <c r="AA49" s="1198"/>
      <c r="AB49" s="1198"/>
      <c r="AC49" s="1198"/>
      <c r="AD49" s="1198"/>
      <c r="AE49" s="1198"/>
      <c r="AF49" s="1198"/>
      <c r="AG49" s="1198"/>
      <c r="AH49" s="1198"/>
      <c r="AI49" s="1198"/>
      <c r="AJ49" s="1198"/>
      <c r="AK49" s="1198"/>
      <c r="AL49" s="1199"/>
      <c r="AM49" s="126"/>
      <c r="AN49" s="1180" t="s">
        <v>243</v>
      </c>
      <c r="AO49" s="1183" t="s">
        <v>351</v>
      </c>
      <c r="AP49" s="1186" t="s">
        <v>352</v>
      </c>
      <c r="AQ49" s="1187"/>
      <c r="AR49" s="1187"/>
      <c r="AS49" s="1187"/>
      <c r="AT49" s="1187"/>
      <c r="AU49" s="1187"/>
      <c r="AV49" s="1188"/>
      <c r="AW49" s="1183" t="s">
        <v>353</v>
      </c>
      <c r="AX49" s="1169"/>
      <c r="AY49" s="1170"/>
      <c r="AZ49" s="1170"/>
      <c r="BA49" s="1171" t="s">
        <v>121</v>
      </c>
      <c r="BB49" s="1180" t="s">
        <v>354</v>
      </c>
      <c r="BC49" s="1183" t="s">
        <v>351</v>
      </c>
      <c r="BD49" s="1186" t="s">
        <v>352</v>
      </c>
      <c r="BE49" s="1187"/>
      <c r="BF49" s="1187"/>
      <c r="BG49" s="1187"/>
      <c r="BH49" s="1187"/>
      <c r="BI49" s="1187"/>
      <c r="BJ49" s="1188"/>
      <c r="BK49" s="1183" t="s">
        <v>353</v>
      </c>
      <c r="BL49" s="1169"/>
      <c r="BM49" s="1170"/>
      <c r="BN49" s="1170"/>
      <c r="BO49" s="1171" t="s">
        <v>121</v>
      </c>
      <c r="BP49" s="1164"/>
      <c r="BQ49" s="1165"/>
    </row>
    <row r="50" spans="2:73" ht="14.25" customHeight="1">
      <c r="B50" s="491"/>
      <c r="C50" s="479"/>
      <c r="D50" s="479"/>
      <c r="E50" s="1196"/>
      <c r="F50" s="1200"/>
      <c r="G50" s="1201"/>
      <c r="H50" s="1201"/>
      <c r="I50" s="1201"/>
      <c r="J50" s="1201"/>
      <c r="K50" s="1201"/>
      <c r="L50" s="1201"/>
      <c r="M50" s="1201"/>
      <c r="N50" s="1201"/>
      <c r="O50" s="1201"/>
      <c r="P50" s="1201"/>
      <c r="Q50" s="1201"/>
      <c r="R50" s="1201"/>
      <c r="S50" s="1201"/>
      <c r="T50" s="1201"/>
      <c r="U50" s="1201"/>
      <c r="V50" s="1201"/>
      <c r="W50" s="1201"/>
      <c r="X50" s="1201"/>
      <c r="Y50" s="1201"/>
      <c r="Z50" s="1201"/>
      <c r="AA50" s="1201"/>
      <c r="AB50" s="1201"/>
      <c r="AC50" s="1201"/>
      <c r="AD50" s="1201"/>
      <c r="AE50" s="1201"/>
      <c r="AF50" s="1201"/>
      <c r="AG50" s="1201"/>
      <c r="AH50" s="1201"/>
      <c r="AI50" s="1201"/>
      <c r="AJ50" s="1201"/>
      <c r="AK50" s="1201"/>
      <c r="AL50" s="1202"/>
      <c r="AM50" s="126"/>
      <c r="AN50" s="1181"/>
      <c r="AO50" s="1184"/>
      <c r="AP50" s="1174"/>
      <c r="AQ50" s="1152"/>
      <c r="AR50" s="1123" t="s">
        <v>355</v>
      </c>
      <c r="AS50" s="1126"/>
      <c r="AT50" s="1123" t="s">
        <v>355</v>
      </c>
      <c r="AU50" s="1176"/>
      <c r="AV50" s="1177"/>
      <c r="AW50" s="1184"/>
      <c r="AX50" s="1139"/>
      <c r="AY50" s="1140"/>
      <c r="AZ50" s="1140"/>
      <c r="BA50" s="1172"/>
      <c r="BB50" s="1181"/>
      <c r="BC50" s="1184"/>
      <c r="BD50" s="1174"/>
      <c r="BE50" s="1152"/>
      <c r="BF50" s="1123" t="s">
        <v>355</v>
      </c>
      <c r="BG50" s="1126"/>
      <c r="BH50" s="1123" t="s">
        <v>355</v>
      </c>
      <c r="BI50" s="1176"/>
      <c r="BJ50" s="1177"/>
      <c r="BK50" s="1184"/>
      <c r="BL50" s="1139"/>
      <c r="BM50" s="1140"/>
      <c r="BN50" s="1140"/>
      <c r="BO50" s="1172"/>
      <c r="BP50" s="1164"/>
      <c r="BQ50" s="1165"/>
    </row>
    <row r="51" spans="2:73" ht="14.25" customHeight="1">
      <c r="B51" s="1225" t="s">
        <v>356</v>
      </c>
      <c r="C51" s="1156"/>
      <c r="D51" s="475"/>
      <c r="E51" s="1195"/>
      <c r="F51" s="1155"/>
      <c r="G51" s="1156"/>
      <c r="H51" s="1156"/>
      <c r="I51" s="1156"/>
      <c r="J51" s="1156"/>
      <c r="K51" s="1156"/>
      <c r="L51" s="1156"/>
      <c r="M51" s="1156"/>
      <c r="N51" s="1156"/>
      <c r="O51" s="1156"/>
      <c r="P51" s="1156"/>
      <c r="Q51" s="1156"/>
      <c r="R51" s="1156"/>
      <c r="S51" s="1156"/>
      <c r="T51" s="1156"/>
      <c r="U51" s="1156"/>
      <c r="V51" s="1156"/>
      <c r="W51" s="1156"/>
      <c r="X51" s="1156"/>
      <c r="Y51" s="1156"/>
      <c r="Z51" s="1156"/>
      <c r="AA51" s="1156"/>
      <c r="AB51" s="1156"/>
      <c r="AC51" s="1156"/>
      <c r="AD51" s="1156"/>
      <c r="AE51" s="1156"/>
      <c r="AF51" s="1156"/>
      <c r="AG51" s="1156"/>
      <c r="AH51" s="1156"/>
      <c r="AI51" s="1156"/>
      <c r="AJ51" s="1156"/>
      <c r="AK51" s="1156"/>
      <c r="AL51" s="1157"/>
      <c r="AM51" s="126"/>
      <c r="AN51" s="1182"/>
      <c r="AO51" s="1185"/>
      <c r="AP51" s="1175"/>
      <c r="AQ51" s="1154"/>
      <c r="AR51" s="1124"/>
      <c r="AS51" s="1127"/>
      <c r="AT51" s="1124"/>
      <c r="AU51" s="1178"/>
      <c r="AV51" s="1179"/>
      <c r="AW51" s="1185"/>
      <c r="AX51" s="1142"/>
      <c r="AY51" s="1143"/>
      <c r="AZ51" s="1143"/>
      <c r="BA51" s="1173"/>
      <c r="BB51" s="1182"/>
      <c r="BC51" s="1185"/>
      <c r="BD51" s="1175"/>
      <c r="BE51" s="1154"/>
      <c r="BF51" s="1124"/>
      <c r="BG51" s="1127"/>
      <c r="BH51" s="1124"/>
      <c r="BI51" s="1178"/>
      <c r="BJ51" s="1179"/>
      <c r="BK51" s="1185"/>
      <c r="BL51" s="1142"/>
      <c r="BM51" s="1143"/>
      <c r="BN51" s="1143"/>
      <c r="BO51" s="1173"/>
      <c r="BP51" s="1164"/>
      <c r="BQ51" s="1165"/>
    </row>
    <row r="52" spans="2:73" ht="14.25" customHeight="1">
      <c r="B52" s="490"/>
      <c r="C52" s="477"/>
      <c r="D52" s="477"/>
      <c r="E52" s="1226"/>
      <c r="F52" s="1158"/>
      <c r="G52" s="1159"/>
      <c r="H52" s="1159"/>
      <c r="I52" s="1159"/>
      <c r="J52" s="1159"/>
      <c r="K52" s="1159"/>
      <c r="L52" s="1159"/>
      <c r="M52" s="1159"/>
      <c r="N52" s="1159"/>
      <c r="O52" s="1159"/>
      <c r="P52" s="1159"/>
      <c r="Q52" s="1159"/>
      <c r="R52" s="1159"/>
      <c r="S52" s="1159"/>
      <c r="T52" s="1159"/>
      <c r="U52" s="1159"/>
      <c r="V52" s="1159"/>
      <c r="W52" s="1159"/>
      <c r="X52" s="1159"/>
      <c r="Y52" s="1159"/>
      <c r="Z52" s="1159"/>
      <c r="AA52" s="1159"/>
      <c r="AB52" s="1159"/>
      <c r="AC52" s="1159"/>
      <c r="AD52" s="1159"/>
      <c r="AE52" s="1159"/>
      <c r="AF52" s="1159"/>
      <c r="AG52" s="1159"/>
      <c r="AH52" s="1159"/>
      <c r="AI52" s="1159"/>
      <c r="AJ52" s="1159"/>
      <c r="AK52" s="1159"/>
      <c r="AL52" s="1160"/>
      <c r="AM52" s="126"/>
      <c r="AO52" s="153" t="s">
        <v>357</v>
      </c>
      <c r="AP52" s="154" t="s">
        <v>358</v>
      </c>
      <c r="AQ52" s="27" t="s">
        <v>359</v>
      </c>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55"/>
      <c r="BP52" s="156"/>
      <c r="BQ52" s="156"/>
    </row>
    <row r="53" spans="2:73" ht="14.25" customHeight="1">
      <c r="B53" s="490"/>
      <c r="C53" s="477"/>
      <c r="D53" s="477"/>
      <c r="E53" s="1226"/>
      <c r="F53" s="1158"/>
      <c r="G53" s="1159"/>
      <c r="H53" s="1159"/>
      <c r="I53" s="1159"/>
      <c r="J53" s="1159"/>
      <c r="K53" s="1159"/>
      <c r="L53" s="1159"/>
      <c r="M53" s="1159"/>
      <c r="N53" s="1159"/>
      <c r="O53" s="1159"/>
      <c r="P53" s="1159"/>
      <c r="Q53" s="1159"/>
      <c r="R53" s="1159"/>
      <c r="S53" s="1159"/>
      <c r="T53" s="1159"/>
      <c r="U53" s="1159"/>
      <c r="V53" s="1159"/>
      <c r="W53" s="1159"/>
      <c r="X53" s="1159"/>
      <c r="Y53" s="1159"/>
      <c r="Z53" s="1159"/>
      <c r="AA53" s="1159"/>
      <c r="AB53" s="1159"/>
      <c r="AC53" s="1159"/>
      <c r="AD53" s="1159"/>
      <c r="AE53" s="1159"/>
      <c r="AF53" s="1159"/>
      <c r="AG53" s="1159"/>
      <c r="AH53" s="1159"/>
      <c r="AI53" s="1159"/>
      <c r="AJ53" s="1159"/>
      <c r="AK53" s="1159"/>
      <c r="AL53" s="1160"/>
      <c r="AM53" s="126"/>
      <c r="AQ53" s="27" t="s">
        <v>360</v>
      </c>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row>
    <row r="54" spans="2:73" ht="14.25" customHeight="1">
      <c r="B54" s="490"/>
      <c r="C54" s="477"/>
      <c r="D54" s="477"/>
      <c r="E54" s="1226"/>
      <c r="F54" s="1158"/>
      <c r="G54" s="1159"/>
      <c r="H54" s="1159"/>
      <c r="I54" s="1159"/>
      <c r="J54" s="1159"/>
      <c r="K54" s="1159"/>
      <c r="L54" s="1159"/>
      <c r="M54" s="1159"/>
      <c r="N54" s="1159"/>
      <c r="O54" s="1159"/>
      <c r="P54" s="1159"/>
      <c r="Q54" s="1159"/>
      <c r="R54" s="1159"/>
      <c r="S54" s="1159"/>
      <c r="T54" s="1159"/>
      <c r="U54" s="1159"/>
      <c r="V54" s="1159"/>
      <c r="W54" s="1159"/>
      <c r="X54" s="1159"/>
      <c r="Y54" s="1159"/>
      <c r="Z54" s="1159"/>
      <c r="AA54" s="1159"/>
      <c r="AB54" s="1159"/>
      <c r="AC54" s="1159"/>
      <c r="AD54" s="1159"/>
      <c r="AE54" s="1159"/>
      <c r="AF54" s="1159"/>
      <c r="AG54" s="1159"/>
      <c r="AH54" s="1159"/>
      <c r="AI54" s="1159"/>
      <c r="AJ54" s="1159"/>
      <c r="AK54" s="1159"/>
      <c r="AL54" s="1160"/>
      <c r="AM54" s="126"/>
      <c r="AN54" s="27"/>
      <c r="AP54" s="154" t="s">
        <v>361</v>
      </c>
      <c r="AQ54" s="27" t="s">
        <v>362</v>
      </c>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157"/>
      <c r="BR54" s="158"/>
    </row>
    <row r="55" spans="2:73" ht="14.25" customHeight="1">
      <c r="B55" s="490"/>
      <c r="C55" s="477"/>
      <c r="D55" s="477"/>
      <c r="E55" s="1226"/>
      <c r="F55" s="1158"/>
      <c r="G55" s="1159"/>
      <c r="H55" s="1159"/>
      <c r="I55" s="1159"/>
      <c r="J55" s="1159"/>
      <c r="K55" s="1159"/>
      <c r="L55" s="1159"/>
      <c r="M55" s="1159"/>
      <c r="N55" s="1159"/>
      <c r="O55" s="1159"/>
      <c r="P55" s="1159"/>
      <c r="Q55" s="1159"/>
      <c r="R55" s="1159"/>
      <c r="S55" s="1159"/>
      <c r="T55" s="1159"/>
      <c r="U55" s="1159"/>
      <c r="V55" s="1159"/>
      <c r="W55" s="1159"/>
      <c r="X55" s="1159"/>
      <c r="Y55" s="1159"/>
      <c r="Z55" s="1159"/>
      <c r="AA55" s="1159"/>
      <c r="AB55" s="1159"/>
      <c r="AC55" s="1159"/>
      <c r="AD55" s="1159"/>
      <c r="AE55" s="1159"/>
      <c r="AF55" s="1159"/>
      <c r="AG55" s="1159"/>
      <c r="AH55" s="1159"/>
      <c r="AI55" s="1159"/>
      <c r="AJ55" s="1159"/>
      <c r="AK55" s="1159"/>
      <c r="AL55" s="1160"/>
      <c r="AM55" s="126"/>
      <c r="AN55" s="27"/>
      <c r="AP55" s="154" t="s">
        <v>363</v>
      </c>
      <c r="AQ55" s="27" t="s">
        <v>364</v>
      </c>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157"/>
      <c r="BR55" s="158"/>
    </row>
    <row r="56" spans="2:73" ht="14.25" customHeight="1">
      <c r="B56" s="491"/>
      <c r="C56" s="479"/>
      <c r="D56" s="479"/>
      <c r="E56" s="1196"/>
      <c r="F56" s="1161"/>
      <c r="G56" s="1162"/>
      <c r="H56" s="1162"/>
      <c r="I56" s="1162"/>
      <c r="J56" s="1162"/>
      <c r="K56" s="1162"/>
      <c r="L56" s="1162"/>
      <c r="M56" s="1162"/>
      <c r="N56" s="1162"/>
      <c r="O56" s="1162"/>
      <c r="P56" s="1162"/>
      <c r="Q56" s="1162"/>
      <c r="R56" s="1162"/>
      <c r="S56" s="1162"/>
      <c r="T56" s="1162"/>
      <c r="U56" s="1162"/>
      <c r="V56" s="1162"/>
      <c r="W56" s="1162"/>
      <c r="X56" s="1162"/>
      <c r="Y56" s="1162"/>
      <c r="Z56" s="1162"/>
      <c r="AA56" s="1162"/>
      <c r="AB56" s="1162"/>
      <c r="AC56" s="1162"/>
      <c r="AD56" s="1162"/>
      <c r="AE56" s="1162"/>
      <c r="AF56" s="1162"/>
      <c r="AG56" s="1162"/>
      <c r="AH56" s="1162"/>
      <c r="AI56" s="1162"/>
      <c r="AJ56" s="1162"/>
      <c r="AK56" s="1162"/>
      <c r="AL56" s="1163"/>
      <c r="AM56" s="126"/>
      <c r="AN56" s="27"/>
      <c r="AP56" s="154" t="s">
        <v>365</v>
      </c>
      <c r="AQ56" s="27" t="s">
        <v>366</v>
      </c>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157"/>
      <c r="BR56" s="158"/>
    </row>
    <row r="57" spans="2:73" ht="14.25" customHeight="1">
      <c r="B57" s="1166" t="s">
        <v>367</v>
      </c>
      <c r="C57" s="1167"/>
      <c r="D57" s="1167"/>
      <c r="E57" s="1167"/>
      <c r="F57" s="1167"/>
      <c r="G57" s="1167"/>
      <c r="H57" s="1167"/>
      <c r="I57" s="1167"/>
      <c r="J57" s="1167"/>
      <c r="K57" s="1167"/>
      <c r="L57" s="1168"/>
      <c r="M57" s="1166" t="s">
        <v>368</v>
      </c>
      <c r="N57" s="1167"/>
      <c r="O57" s="1167"/>
      <c r="P57" s="1167"/>
      <c r="Q57" s="1167"/>
      <c r="R57" s="1167"/>
      <c r="S57" s="1167"/>
      <c r="T57" s="1167"/>
      <c r="U57" s="1167"/>
      <c r="V57" s="1167"/>
      <c r="W57" s="1167"/>
      <c r="X57" s="1168"/>
      <c r="Y57" s="1166" t="s">
        <v>369</v>
      </c>
      <c r="Z57" s="1167"/>
      <c r="AA57" s="1167"/>
      <c r="AB57" s="1167"/>
      <c r="AC57" s="1167"/>
      <c r="AD57" s="1167"/>
      <c r="AE57" s="1167"/>
      <c r="AF57" s="1167"/>
      <c r="AG57" s="1167"/>
      <c r="AH57" s="1167"/>
      <c r="AI57" s="1167"/>
      <c r="AJ57" s="1167"/>
      <c r="AK57" s="1167"/>
      <c r="AL57" s="1168"/>
      <c r="AM57" s="126"/>
      <c r="AN57" s="27"/>
      <c r="AQ57" s="27" t="s">
        <v>370</v>
      </c>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157"/>
      <c r="BR57" s="158"/>
    </row>
    <row r="58" spans="2:73" ht="14.25" customHeight="1">
      <c r="B58" s="1134" t="s">
        <v>371</v>
      </c>
      <c r="C58" s="1136"/>
      <c r="D58" s="1137"/>
      <c r="E58" s="1137"/>
      <c r="F58" s="1137"/>
      <c r="G58" s="1137"/>
      <c r="H58" s="1137"/>
      <c r="I58" s="1137"/>
      <c r="J58" s="1137"/>
      <c r="K58" s="1137"/>
      <c r="L58" s="1138"/>
      <c r="M58" s="1145"/>
      <c r="N58" s="1126"/>
      <c r="O58" s="1126"/>
      <c r="P58" s="1126"/>
      <c r="Q58" s="1126"/>
      <c r="R58" s="1126"/>
      <c r="S58" s="1126"/>
      <c r="T58" s="1126"/>
      <c r="U58" s="1126"/>
      <c r="V58" s="1126"/>
      <c r="W58" s="1126"/>
      <c r="X58" s="1146"/>
      <c r="Y58" s="1149"/>
      <c r="Z58" s="1150"/>
      <c r="AA58" s="1122" t="s">
        <v>288</v>
      </c>
      <c r="AB58" s="1125"/>
      <c r="AC58" s="1122" t="s">
        <v>295</v>
      </c>
      <c r="AD58" s="1125"/>
      <c r="AE58" s="1122" t="s">
        <v>296</v>
      </c>
      <c r="AF58" s="1128"/>
      <c r="AG58" s="1122"/>
      <c r="AH58" s="1122"/>
      <c r="AI58" s="1122"/>
      <c r="AJ58" s="1122"/>
      <c r="AK58" s="1122"/>
      <c r="AL58" s="1129"/>
      <c r="AM58" s="126"/>
      <c r="AN58" s="27"/>
      <c r="AP58" s="154" t="s">
        <v>372</v>
      </c>
      <c r="AQ58" s="27" t="s">
        <v>373</v>
      </c>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157"/>
      <c r="BR58" s="158"/>
    </row>
    <row r="59" spans="2:73" ht="14.25" customHeight="1">
      <c r="B59" s="1134"/>
      <c r="C59" s="1139"/>
      <c r="D59" s="1140"/>
      <c r="E59" s="1140"/>
      <c r="F59" s="1140"/>
      <c r="G59" s="1140"/>
      <c r="H59" s="1140"/>
      <c r="I59" s="1140"/>
      <c r="J59" s="1140"/>
      <c r="K59" s="1140"/>
      <c r="L59" s="1141"/>
      <c r="M59" s="1145"/>
      <c r="N59" s="1126"/>
      <c r="O59" s="1126"/>
      <c r="P59" s="1126"/>
      <c r="Q59" s="1126"/>
      <c r="R59" s="1126"/>
      <c r="S59" s="1126"/>
      <c r="T59" s="1126"/>
      <c r="U59" s="1126"/>
      <c r="V59" s="1126"/>
      <c r="W59" s="1126"/>
      <c r="X59" s="1146"/>
      <c r="Y59" s="1151"/>
      <c r="Z59" s="1152"/>
      <c r="AA59" s="1123"/>
      <c r="AB59" s="1126"/>
      <c r="AC59" s="1123"/>
      <c r="AD59" s="1126"/>
      <c r="AE59" s="1123"/>
      <c r="AF59" s="1130"/>
      <c r="AG59" s="1123"/>
      <c r="AH59" s="1123"/>
      <c r="AI59" s="1123"/>
      <c r="AJ59" s="1123"/>
      <c r="AK59" s="1123"/>
      <c r="AL59" s="1131"/>
      <c r="AM59" s="126"/>
      <c r="AN59" s="27"/>
      <c r="AQ59" s="27" t="s">
        <v>374</v>
      </c>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157"/>
      <c r="BR59" s="158"/>
    </row>
    <row r="60" spans="2:73" ht="14.25" customHeight="1">
      <c r="B60" s="1135"/>
      <c r="C60" s="1142"/>
      <c r="D60" s="1143"/>
      <c r="E60" s="1143"/>
      <c r="F60" s="1143"/>
      <c r="G60" s="1143"/>
      <c r="H60" s="1143"/>
      <c r="I60" s="1143"/>
      <c r="J60" s="1143"/>
      <c r="K60" s="1143"/>
      <c r="L60" s="1144"/>
      <c r="M60" s="1147"/>
      <c r="N60" s="1127"/>
      <c r="O60" s="1127"/>
      <c r="P60" s="1127"/>
      <c r="Q60" s="1127"/>
      <c r="R60" s="1127"/>
      <c r="S60" s="1127"/>
      <c r="T60" s="1127"/>
      <c r="U60" s="1127"/>
      <c r="V60" s="1127"/>
      <c r="W60" s="1127"/>
      <c r="X60" s="1148"/>
      <c r="Y60" s="1153"/>
      <c r="Z60" s="1154"/>
      <c r="AA60" s="1124"/>
      <c r="AB60" s="1127"/>
      <c r="AC60" s="1124"/>
      <c r="AD60" s="1127"/>
      <c r="AE60" s="1124"/>
      <c r="AF60" s="1132"/>
      <c r="AG60" s="1124"/>
      <c r="AH60" s="1124"/>
      <c r="AI60" s="1124"/>
      <c r="AJ60" s="1124"/>
      <c r="AK60" s="1124"/>
      <c r="AL60" s="1133"/>
      <c r="AM60" s="126"/>
      <c r="AN60" s="27"/>
      <c r="AP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601"/>
      <c r="BQ60" s="601"/>
      <c r="BR60" s="601"/>
      <c r="BS60" s="159"/>
      <c r="BT60" s="159"/>
      <c r="BU60" s="159"/>
    </row>
    <row r="61" spans="2:73" ht="14.25" customHeight="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6"/>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5"/>
    </row>
    <row r="62" spans="2:73" ht="14.25" customHeight="1">
      <c r="AM62" s="126"/>
      <c r="BP62" s="124"/>
      <c r="BQ62" s="125"/>
    </row>
  </sheetData>
  <mergeCells count="424">
    <mergeCell ref="BR7:BR41"/>
    <mergeCell ref="F9:P11"/>
    <mergeCell ref="AN10:BA10"/>
    <mergeCell ref="BB10:BO10"/>
    <mergeCell ref="BL11:BO11"/>
    <mergeCell ref="B2:N3"/>
    <mergeCell ref="AD3:AL3"/>
    <mergeCell ref="AN4:AX5"/>
    <mergeCell ref="I5:I8"/>
    <mergeCell ref="J5:W6"/>
    <mergeCell ref="Z5:Z8"/>
    <mergeCell ref="X6:Y7"/>
    <mergeCell ref="AA6:AE7"/>
    <mergeCell ref="AN6:BA6"/>
    <mergeCell ref="B11:E11"/>
    <mergeCell ref="T11:W11"/>
    <mergeCell ref="X11:AL11"/>
    <mergeCell ref="AN11:AW12"/>
    <mergeCell ref="AX11:BA11"/>
    <mergeCell ref="BB11:BK12"/>
    <mergeCell ref="AX12:AY12"/>
    <mergeCell ref="AZ12:BA12"/>
    <mergeCell ref="BB6:BO6"/>
    <mergeCell ref="J7:W8"/>
    <mergeCell ref="AN7:BA9"/>
    <mergeCell ref="BB7:BN9"/>
    <mergeCell ref="BL12:BM12"/>
    <mergeCell ref="BN12:BO12"/>
    <mergeCell ref="B13:E13"/>
    <mergeCell ref="F13:O13"/>
    <mergeCell ref="T13:W13"/>
    <mergeCell ref="X13:AL13"/>
    <mergeCell ref="AN13:AO29"/>
    <mergeCell ref="AP13:AP17"/>
    <mergeCell ref="AQ13:AW13"/>
    <mergeCell ref="AX13:AY13"/>
    <mergeCell ref="AZ13:BA13"/>
    <mergeCell ref="BB13:BC22"/>
    <mergeCell ref="BD13:BD18"/>
    <mergeCell ref="BE13:BK13"/>
    <mergeCell ref="BL13:BM13"/>
    <mergeCell ref="BN13:BO13"/>
    <mergeCell ref="BE15:BK15"/>
    <mergeCell ref="BL15:BM15"/>
    <mergeCell ref="BN15:BO15"/>
    <mergeCell ref="BL17:BM17"/>
    <mergeCell ref="BL16:BM16"/>
    <mergeCell ref="BN16:BO16"/>
    <mergeCell ref="T15:W15"/>
    <mergeCell ref="X15:AJ15"/>
    <mergeCell ref="AK15:AL15"/>
    <mergeCell ref="AQ15:AW15"/>
    <mergeCell ref="AX15:AY15"/>
    <mergeCell ref="AZ15:BA15"/>
    <mergeCell ref="AQ14:AW14"/>
    <mergeCell ref="AX14:AY14"/>
    <mergeCell ref="AZ14:BA14"/>
    <mergeCell ref="T17:W17"/>
    <mergeCell ref="X17:AL17"/>
    <mergeCell ref="AQ17:AW17"/>
    <mergeCell ref="AX17:AY17"/>
    <mergeCell ref="AZ17:BA17"/>
    <mergeCell ref="BE17:BK17"/>
    <mergeCell ref="AQ16:AW16"/>
    <mergeCell ref="AX16:AY16"/>
    <mergeCell ref="AZ16:BA16"/>
    <mergeCell ref="BE16:BK16"/>
    <mergeCell ref="BN22:BO22"/>
    <mergeCell ref="BL23:BM23"/>
    <mergeCell ref="BN23:BO23"/>
    <mergeCell ref="BE24:BK24"/>
    <mergeCell ref="BL24:BM24"/>
    <mergeCell ref="BN24:BO24"/>
    <mergeCell ref="AQ26:AW26"/>
    <mergeCell ref="BE14:BK14"/>
    <mergeCell ref="BL14:BM14"/>
    <mergeCell ref="BN14:BO14"/>
    <mergeCell ref="BN17:BO17"/>
    <mergeCell ref="BN18:BO18"/>
    <mergeCell ref="BN19:BO19"/>
    <mergeCell ref="BL20:BM20"/>
    <mergeCell ref="BN20:BO20"/>
    <mergeCell ref="AQ21:AW21"/>
    <mergeCell ref="AX21:AY21"/>
    <mergeCell ref="AZ21:BA21"/>
    <mergeCell ref="BE21:BK21"/>
    <mergeCell ref="BL21:BM21"/>
    <mergeCell ref="BN21:BO21"/>
    <mergeCell ref="BE23:BK23"/>
    <mergeCell ref="B19:AL21"/>
    <mergeCell ref="AQ19:AW19"/>
    <mergeCell ref="AX19:AY19"/>
    <mergeCell ref="AZ19:BA19"/>
    <mergeCell ref="BE19:BK19"/>
    <mergeCell ref="BL19:BM19"/>
    <mergeCell ref="AQ20:AW20"/>
    <mergeCell ref="AX20:AY20"/>
    <mergeCell ref="AZ20:BA20"/>
    <mergeCell ref="BE20:BK20"/>
    <mergeCell ref="AP18:AP26"/>
    <mergeCell ref="AQ18:AW18"/>
    <mergeCell ref="AX18:AY18"/>
    <mergeCell ref="AZ18:BA18"/>
    <mergeCell ref="BE18:BK18"/>
    <mergeCell ref="BL18:BM18"/>
    <mergeCell ref="BL22:BM22"/>
    <mergeCell ref="B23:R24"/>
    <mergeCell ref="S23:AJ24"/>
    <mergeCell ref="AK23:AL24"/>
    <mergeCell ref="AQ23:AW23"/>
    <mergeCell ref="AX23:AY23"/>
    <mergeCell ref="AZ23:BA23"/>
    <mergeCell ref="BB23:BC32"/>
    <mergeCell ref="B22:R22"/>
    <mergeCell ref="S22:AL22"/>
    <mergeCell ref="AQ22:AW22"/>
    <mergeCell ref="AX22:AY22"/>
    <mergeCell ref="AZ22:BA22"/>
    <mergeCell ref="BE22:BK22"/>
    <mergeCell ref="B25:E26"/>
    <mergeCell ref="F25:J26"/>
    <mergeCell ref="K25:P26"/>
    <mergeCell ref="Q25:AB26"/>
    <mergeCell ref="AC25:AG26"/>
    <mergeCell ref="AH25:AL25"/>
    <mergeCell ref="AH26:AL26"/>
    <mergeCell ref="AQ24:AW24"/>
    <mergeCell ref="AX24:AY24"/>
    <mergeCell ref="AZ24:BA24"/>
    <mergeCell ref="BL29:BM29"/>
    <mergeCell ref="BN29:BO29"/>
    <mergeCell ref="AX26:AY26"/>
    <mergeCell ref="AZ26:BA26"/>
    <mergeCell ref="BE26:BK26"/>
    <mergeCell ref="BL26:BM26"/>
    <mergeCell ref="BN26:BO26"/>
    <mergeCell ref="AQ25:AW25"/>
    <mergeCell ref="AX25:AY25"/>
    <mergeCell ref="AZ25:BA25"/>
    <mergeCell ref="BE25:BK25"/>
    <mergeCell ref="BL25:BM25"/>
    <mergeCell ref="BN25:BO25"/>
    <mergeCell ref="AP27:AP29"/>
    <mergeCell ref="AQ27:AW27"/>
    <mergeCell ref="AX27:AY27"/>
    <mergeCell ref="AZ27:BA27"/>
    <mergeCell ref="BE27:BK27"/>
    <mergeCell ref="AQ29:AW29"/>
    <mergeCell ref="AX29:AY29"/>
    <mergeCell ref="AZ29:BA29"/>
    <mergeCell ref="BE29:BK29"/>
    <mergeCell ref="B30:E31"/>
    <mergeCell ref="F30:F31"/>
    <mergeCell ref="G30:G31"/>
    <mergeCell ref="H30:H31"/>
    <mergeCell ref="I30:I31"/>
    <mergeCell ref="J30:J31"/>
    <mergeCell ref="K30:K31"/>
    <mergeCell ref="L30:P33"/>
    <mergeCell ref="B27:E29"/>
    <mergeCell ref="F27:J29"/>
    <mergeCell ref="K27:P29"/>
    <mergeCell ref="K32:K33"/>
    <mergeCell ref="Q27:AB29"/>
    <mergeCell ref="AC27:AE29"/>
    <mergeCell ref="AF27:AG29"/>
    <mergeCell ref="AZ30:BA30"/>
    <mergeCell ref="BE30:BK30"/>
    <mergeCell ref="BL30:BM30"/>
    <mergeCell ref="BN30:BO30"/>
    <mergeCell ref="AQ31:AW31"/>
    <mergeCell ref="AX31:AY31"/>
    <mergeCell ref="AZ31:BA31"/>
    <mergeCell ref="BE31:BK31"/>
    <mergeCell ref="BL31:BM31"/>
    <mergeCell ref="BN31:BO31"/>
    <mergeCell ref="AQ30:AW30"/>
    <mergeCell ref="AX30:AY30"/>
    <mergeCell ref="BL27:BM27"/>
    <mergeCell ref="BN27:BO27"/>
    <mergeCell ref="AQ28:AW28"/>
    <mergeCell ref="AX28:AY28"/>
    <mergeCell ref="AZ28:BA28"/>
    <mergeCell ref="BE28:BK28"/>
    <mergeCell ref="BL28:BM28"/>
    <mergeCell ref="BN28:BO28"/>
    <mergeCell ref="AH27:AL29"/>
    <mergeCell ref="AC32:AL33"/>
    <mergeCell ref="AQ32:AW32"/>
    <mergeCell ref="AX32:AY32"/>
    <mergeCell ref="AZ32:BA32"/>
    <mergeCell ref="BE32:BK32"/>
    <mergeCell ref="B32:E33"/>
    <mergeCell ref="F32:F33"/>
    <mergeCell ref="G32:G33"/>
    <mergeCell ref="H32:H33"/>
    <mergeCell ref="I32:I33"/>
    <mergeCell ref="J32:J33"/>
    <mergeCell ref="Q30:AB33"/>
    <mergeCell ref="AC30:AL31"/>
    <mergeCell ref="AN30:AO43"/>
    <mergeCell ref="AP30:AP34"/>
    <mergeCell ref="AE39:AL40"/>
    <mergeCell ref="AQ39:AW39"/>
    <mergeCell ref="AX39:AY39"/>
    <mergeCell ref="AE41:AG42"/>
    <mergeCell ref="F35:P36"/>
    <mergeCell ref="Q35:AL36"/>
    <mergeCell ref="AP35:AP43"/>
    <mergeCell ref="B34:E38"/>
    <mergeCell ref="F34:P34"/>
    <mergeCell ref="BL32:BM32"/>
    <mergeCell ref="BN32:BO32"/>
    <mergeCell ref="AQ33:AW33"/>
    <mergeCell ref="AX33:AY33"/>
    <mergeCell ref="AZ33:BA33"/>
    <mergeCell ref="BB33:BC39"/>
    <mergeCell ref="BE33:BK33"/>
    <mergeCell ref="BL33:BM33"/>
    <mergeCell ref="BN33:BO33"/>
    <mergeCell ref="BE34:BK34"/>
    <mergeCell ref="AQ35:AW35"/>
    <mergeCell ref="AX35:AY35"/>
    <mergeCell ref="AZ35:BA35"/>
    <mergeCell ref="BE35:BK35"/>
    <mergeCell ref="BL35:BM35"/>
    <mergeCell ref="BE38:BK38"/>
    <mergeCell ref="BL38:BM38"/>
    <mergeCell ref="BN38:BO38"/>
    <mergeCell ref="AZ39:BA39"/>
    <mergeCell ref="BE39:BK39"/>
    <mergeCell ref="BL39:BM39"/>
    <mergeCell ref="BN39:BO39"/>
    <mergeCell ref="Q34:AL34"/>
    <mergeCell ref="AQ34:AW34"/>
    <mergeCell ref="AX34:AY34"/>
    <mergeCell ref="AZ34:BA34"/>
    <mergeCell ref="F37:P38"/>
    <mergeCell ref="Q37:AL38"/>
    <mergeCell ref="AQ37:AW37"/>
    <mergeCell ref="AX37:AY37"/>
    <mergeCell ref="BN35:BO35"/>
    <mergeCell ref="AQ36:AW36"/>
    <mergeCell ref="AX36:AY36"/>
    <mergeCell ref="AZ36:BA36"/>
    <mergeCell ref="BE36:BK36"/>
    <mergeCell ref="BL36:BM36"/>
    <mergeCell ref="BN36:BO36"/>
    <mergeCell ref="BL34:BM34"/>
    <mergeCell ref="BN34:BO34"/>
    <mergeCell ref="AZ37:BA37"/>
    <mergeCell ref="BE37:BK37"/>
    <mergeCell ref="BL37:BM37"/>
    <mergeCell ref="BN37:BO37"/>
    <mergeCell ref="AQ38:AW38"/>
    <mergeCell ref="AX38:AY38"/>
    <mergeCell ref="AZ38:BA38"/>
    <mergeCell ref="BL40:BM40"/>
    <mergeCell ref="BN40:BO40"/>
    <mergeCell ref="E41:E42"/>
    <mergeCell ref="F41:F42"/>
    <mergeCell ref="G41:G42"/>
    <mergeCell ref="H41:H42"/>
    <mergeCell ref="I41:I42"/>
    <mergeCell ref="J41:J42"/>
    <mergeCell ref="K41:K42"/>
    <mergeCell ref="R41:T42"/>
    <mergeCell ref="U41:U42"/>
    <mergeCell ref="I39:I40"/>
    <mergeCell ref="J39:J40"/>
    <mergeCell ref="K39:K40"/>
    <mergeCell ref="L39:Q44"/>
    <mergeCell ref="R39:Y40"/>
    <mergeCell ref="Z39:AD44"/>
    <mergeCell ref="V41:V42"/>
    <mergeCell ref="W41:W42"/>
    <mergeCell ref="X41:X42"/>
    <mergeCell ref="Y41:Y42"/>
    <mergeCell ref="E39:E40"/>
    <mergeCell ref="F39:F40"/>
    <mergeCell ref="G39:G40"/>
    <mergeCell ref="H39:H40"/>
    <mergeCell ref="AX41:AY41"/>
    <mergeCell ref="AZ41:BA41"/>
    <mergeCell ref="BE41:BK41"/>
    <mergeCell ref="AH41:AH42"/>
    <mergeCell ref="AI41:AI42"/>
    <mergeCell ref="AJ41:AJ42"/>
    <mergeCell ref="AK41:AK42"/>
    <mergeCell ref="AL41:AL42"/>
    <mergeCell ref="AQ40:AW40"/>
    <mergeCell ref="AX40:AY40"/>
    <mergeCell ref="AZ40:BA40"/>
    <mergeCell ref="BB40:BC44"/>
    <mergeCell ref="BE40:BK40"/>
    <mergeCell ref="BL41:BM41"/>
    <mergeCell ref="BN41:BO41"/>
    <mergeCell ref="AQ42:AW42"/>
    <mergeCell ref="AX42:AY42"/>
    <mergeCell ref="AZ42:BA42"/>
    <mergeCell ref="BE42:BK42"/>
    <mergeCell ref="BL42:BM42"/>
    <mergeCell ref="AQ41:AW41"/>
    <mergeCell ref="AQ43:AW43"/>
    <mergeCell ref="AX43:AY43"/>
    <mergeCell ref="AZ43:BA43"/>
    <mergeCell ref="BE43:BK43"/>
    <mergeCell ref="BL43:BM43"/>
    <mergeCell ref="BN43:BO43"/>
    <mergeCell ref="BN42:BO42"/>
    <mergeCell ref="D43:E44"/>
    <mergeCell ref="F43:F44"/>
    <mergeCell ref="G43:G44"/>
    <mergeCell ref="H43:H44"/>
    <mergeCell ref="I43:I44"/>
    <mergeCell ref="J43:J44"/>
    <mergeCell ref="K43:K44"/>
    <mergeCell ref="R43:Y44"/>
    <mergeCell ref="AE43:AL44"/>
    <mergeCell ref="D39:D42"/>
    <mergeCell ref="BL44:BM44"/>
    <mergeCell ref="BN44:BO44"/>
    <mergeCell ref="BP44:BQ44"/>
    <mergeCell ref="B45:E48"/>
    <mergeCell ref="F45:I48"/>
    <mergeCell ref="J45:K46"/>
    <mergeCell ref="L45:Q46"/>
    <mergeCell ref="R45:T46"/>
    <mergeCell ref="U45:W46"/>
    <mergeCell ref="X45:AB46"/>
    <mergeCell ref="AN44:AO48"/>
    <mergeCell ref="AP44:AP48"/>
    <mergeCell ref="AQ44:AW44"/>
    <mergeCell ref="AX44:AY44"/>
    <mergeCell ref="AZ44:BA44"/>
    <mergeCell ref="BE44:BK44"/>
    <mergeCell ref="BE45:BK45"/>
    <mergeCell ref="B39:C44"/>
    <mergeCell ref="BQ7:BQ41"/>
    <mergeCell ref="AC45:AE46"/>
    <mergeCell ref="AF45:AL46"/>
    <mergeCell ref="AQ45:AW45"/>
    <mergeCell ref="AX45:AY45"/>
    <mergeCell ref="AZ45:BA45"/>
    <mergeCell ref="BB45:BC48"/>
    <mergeCell ref="AF47:AG48"/>
    <mergeCell ref="AH47:AH48"/>
    <mergeCell ref="AI47:AI48"/>
    <mergeCell ref="AJ47:AJ48"/>
    <mergeCell ref="BL45:BM45"/>
    <mergeCell ref="BN45:BO45"/>
    <mergeCell ref="BP45:BQ45"/>
    <mergeCell ref="AQ46:AW46"/>
    <mergeCell ref="AX46:AY46"/>
    <mergeCell ref="AZ46:BA46"/>
    <mergeCell ref="BE46:BK46"/>
    <mergeCell ref="BL46:BM46"/>
    <mergeCell ref="BN46:BO46"/>
    <mergeCell ref="BP46:BQ46"/>
    <mergeCell ref="BN47:BO47"/>
    <mergeCell ref="BP47:BQ47"/>
    <mergeCell ref="AQ48:AW48"/>
    <mergeCell ref="AX48:AY48"/>
    <mergeCell ref="AZ48:BA48"/>
    <mergeCell ref="BE48:BK48"/>
    <mergeCell ref="BL48:BM48"/>
    <mergeCell ref="BN48:BO48"/>
    <mergeCell ref="BP48:BQ48"/>
    <mergeCell ref="AQ47:AW47"/>
    <mergeCell ref="AX47:AY47"/>
    <mergeCell ref="AZ47:BA47"/>
    <mergeCell ref="BE47:BK47"/>
    <mergeCell ref="BH50:BH51"/>
    <mergeCell ref="BI50:BJ51"/>
    <mergeCell ref="B49:E50"/>
    <mergeCell ref="F49:AL50"/>
    <mergeCell ref="AN49:AN51"/>
    <mergeCell ref="AO49:AO51"/>
    <mergeCell ref="AP49:AV49"/>
    <mergeCell ref="AW49:AW51"/>
    <mergeCell ref="BL47:BM47"/>
    <mergeCell ref="AK47:AK48"/>
    <mergeCell ref="AL47:AL48"/>
    <mergeCell ref="J47:K48"/>
    <mergeCell ref="L47:Q48"/>
    <mergeCell ref="R47:T48"/>
    <mergeCell ref="U47:W48"/>
    <mergeCell ref="X47:AB48"/>
    <mergeCell ref="AC47:AE48"/>
    <mergeCell ref="BP50:BQ50"/>
    <mergeCell ref="B51:E56"/>
    <mergeCell ref="F51:AL56"/>
    <mergeCell ref="BP51:BQ51"/>
    <mergeCell ref="B57:L57"/>
    <mergeCell ref="M57:X57"/>
    <mergeCell ref="Y57:AL57"/>
    <mergeCell ref="BL49:BN51"/>
    <mergeCell ref="BO49:BO51"/>
    <mergeCell ref="BP49:BQ49"/>
    <mergeCell ref="AP50:AQ51"/>
    <mergeCell ref="AR50:AR51"/>
    <mergeCell ref="AS50:AS51"/>
    <mergeCell ref="AT50:AT51"/>
    <mergeCell ref="AU50:AV51"/>
    <mergeCell ref="BD50:BE51"/>
    <mergeCell ref="BF50:BF51"/>
    <mergeCell ref="AX49:AZ51"/>
    <mergeCell ref="BA49:BA51"/>
    <mergeCell ref="BB49:BB51"/>
    <mergeCell ref="BC49:BC51"/>
    <mergeCell ref="BD49:BJ49"/>
    <mergeCell ref="BK49:BK51"/>
    <mergeCell ref="BG50:BG51"/>
    <mergeCell ref="AC58:AC60"/>
    <mergeCell ref="AD58:AD60"/>
    <mergeCell ref="AE58:AE60"/>
    <mergeCell ref="AF58:AL60"/>
    <mergeCell ref="BP60:BR60"/>
    <mergeCell ref="B58:B60"/>
    <mergeCell ref="C58:L60"/>
    <mergeCell ref="M58:X60"/>
    <mergeCell ref="Y58:Z60"/>
    <mergeCell ref="AA58:AA60"/>
    <mergeCell ref="AB58:AB60"/>
  </mergeCells>
  <phoneticPr fontId="2"/>
  <pageMargins left="1.1023622047244095" right="0.39370078740157483" top="0.59055118110236227" bottom="0.39370078740157483" header="0.51181102362204722" footer="0.51181102362204722"/>
  <pageSetup paperSize="8" scale="8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rgb="FF92D050"/>
  </sheetPr>
  <dimension ref="B1:X32"/>
  <sheetViews>
    <sheetView showZeros="0" view="pageBreakPreview" zoomScaleNormal="100" zoomScaleSheetLayoutView="100" workbookViewId="0">
      <selection activeCell="H11" sqref="H11:U14"/>
    </sheetView>
  </sheetViews>
  <sheetFormatPr defaultColWidth="9" defaultRowHeight="30" customHeight="1"/>
  <cols>
    <col min="1" max="1" width="2.625" style="160" customWidth="1"/>
    <col min="2" max="2" width="4.375" style="160" customWidth="1"/>
    <col min="3" max="3" width="7.5" style="160" customWidth="1"/>
    <col min="4" max="4" width="3.25" style="160" customWidth="1"/>
    <col min="5" max="5" width="8.625" style="160" customWidth="1"/>
    <col min="6" max="6" width="3" style="160" customWidth="1"/>
    <col min="7" max="7" width="4.125" style="160" customWidth="1"/>
    <col min="8" max="8" width="3.125" style="160" customWidth="1"/>
    <col min="9" max="9" width="4.75" style="160" customWidth="1"/>
    <col min="10" max="10" width="8.25" style="160" customWidth="1"/>
    <col min="11" max="11" width="3.375" style="160" customWidth="1"/>
    <col min="12" max="12" width="3.625" style="160" customWidth="1"/>
    <col min="13" max="13" width="4.375" style="160" customWidth="1"/>
    <col min="14" max="14" width="7.125" style="160" customWidth="1"/>
    <col min="15" max="18" width="4" style="160" customWidth="1"/>
    <col min="19" max="19" width="5" style="160" customWidth="1"/>
    <col min="20" max="20" width="3.25" style="160" customWidth="1"/>
    <col min="21" max="16384" width="9" style="160"/>
  </cols>
  <sheetData>
    <row r="1" spans="2:19" ht="15" customHeight="1"/>
    <row r="2" spans="2:19" ht="24.75" customHeight="1">
      <c r="B2" s="630"/>
      <c r="C2" s="631"/>
      <c r="D2" s="631"/>
      <c r="E2" s="631"/>
      <c r="F2" s="631"/>
      <c r="N2" s="1464" t="s">
        <v>375</v>
      </c>
      <c r="O2" s="1466"/>
      <c r="P2" s="1467"/>
      <c r="Q2" s="1467"/>
      <c r="R2" s="1467"/>
      <c r="S2" s="1468"/>
    </row>
    <row r="3" spans="2:19" ht="15.75" customHeight="1">
      <c r="B3" s="161"/>
      <c r="C3" s="161"/>
      <c r="D3" s="161"/>
      <c r="E3" s="161"/>
      <c r="N3" s="1465"/>
      <c r="O3" s="1469"/>
      <c r="P3" s="1470"/>
      <c r="Q3" s="1470"/>
      <c r="R3" s="1470"/>
      <c r="S3" s="1471"/>
    </row>
    <row r="4" spans="2:19" ht="33" customHeight="1">
      <c r="B4" s="161"/>
      <c r="C4" s="161"/>
      <c r="D4" s="161"/>
      <c r="E4" s="161"/>
      <c r="N4" s="1472">
        <f>書類作成の前に記入!E52</f>
        <v>0</v>
      </c>
      <c r="O4" s="1472"/>
      <c r="P4" s="1472"/>
      <c r="Q4" s="1472"/>
      <c r="R4" s="1472"/>
      <c r="S4" s="1472"/>
    </row>
    <row r="5" spans="2:19" ht="30" customHeight="1">
      <c r="G5" s="1427" t="s">
        <v>376</v>
      </c>
      <c r="H5" s="1427"/>
      <c r="I5" s="1427"/>
      <c r="J5" s="1473" t="s">
        <v>377</v>
      </c>
      <c r="K5" s="1473"/>
      <c r="L5" s="1473"/>
      <c r="M5" s="1473"/>
      <c r="N5" s="162"/>
    </row>
    <row r="6" spans="2:19" ht="30" customHeight="1">
      <c r="G6" s="1427"/>
      <c r="H6" s="1427"/>
      <c r="I6" s="1427"/>
      <c r="J6" s="1473"/>
      <c r="K6" s="1473"/>
      <c r="L6" s="1473"/>
      <c r="M6" s="1473"/>
      <c r="N6" s="162"/>
    </row>
    <row r="7" spans="2:19" s="126" customFormat="1" ht="39" customHeight="1">
      <c r="B7" s="1457" t="s">
        <v>239</v>
      </c>
      <c r="C7" s="1457"/>
      <c r="D7" s="1458">
        <f>書類作成の前に記入!E6</f>
        <v>0</v>
      </c>
      <c r="E7" s="1458"/>
      <c r="F7" s="1458"/>
      <c r="G7" s="1458"/>
      <c r="H7" s="1458"/>
      <c r="I7" s="1458"/>
      <c r="K7" s="1459" t="s">
        <v>240</v>
      </c>
      <c r="L7" s="1459"/>
      <c r="M7" s="1459"/>
      <c r="N7" s="1460" t="str">
        <f>[2]書類作成の前に記入!E15</f>
        <v>株式会社 ヴェルデ</v>
      </c>
      <c r="O7" s="1460"/>
      <c r="P7" s="1460"/>
      <c r="Q7" s="1460"/>
      <c r="R7" s="1460"/>
      <c r="S7" s="1460"/>
    </row>
    <row r="8" spans="2:19" s="126" customFormat="1" ht="27" customHeight="1">
      <c r="B8" s="163"/>
      <c r="C8" s="163"/>
      <c r="D8" s="1461">
        <f>書類作成の前に記入!E8</f>
        <v>0</v>
      </c>
      <c r="E8" s="1461"/>
      <c r="F8" s="1461"/>
      <c r="G8" s="1461"/>
      <c r="H8" s="1461"/>
      <c r="I8" s="1461"/>
      <c r="K8" s="1454" t="s">
        <v>271</v>
      </c>
      <c r="L8" s="1454"/>
      <c r="M8" s="1454"/>
      <c r="N8" s="1463">
        <f>書類作成の前に記入!E57</f>
        <v>0</v>
      </c>
      <c r="O8" s="1463"/>
      <c r="P8" s="1463"/>
      <c r="Q8" s="1463"/>
      <c r="R8" s="1463"/>
      <c r="S8" s="1463"/>
    </row>
    <row r="9" spans="2:19" s="126" customFormat="1" ht="12" customHeight="1">
      <c r="B9" s="1459" t="s">
        <v>245</v>
      </c>
      <c r="C9" s="1459"/>
      <c r="D9" s="1462"/>
      <c r="E9" s="1462"/>
      <c r="F9" s="1462"/>
      <c r="G9" s="1462"/>
      <c r="H9" s="1462"/>
      <c r="I9" s="1462"/>
      <c r="J9" s="126" t="s">
        <v>109</v>
      </c>
      <c r="K9" s="164" t="s">
        <v>253</v>
      </c>
      <c r="L9" s="165" t="s">
        <v>461</v>
      </c>
      <c r="M9" s="166" t="s">
        <v>378</v>
      </c>
      <c r="N9" s="1463"/>
      <c r="O9" s="1463"/>
      <c r="P9" s="1463"/>
      <c r="Q9" s="1463"/>
      <c r="R9" s="1463"/>
      <c r="S9" s="1463"/>
    </row>
    <row r="10" spans="2:19" s="126" customFormat="1" ht="42.75" customHeight="1">
      <c r="B10" s="8"/>
      <c r="C10" s="8"/>
      <c r="K10" s="1454" t="s">
        <v>379</v>
      </c>
      <c r="L10" s="1454"/>
      <c r="M10" s="1454"/>
      <c r="N10" s="1455">
        <f>書類作成の前に記入!E72</f>
        <v>0</v>
      </c>
      <c r="O10" s="1455"/>
      <c r="P10" s="1455"/>
      <c r="Q10" s="1455"/>
      <c r="R10" s="1455"/>
      <c r="S10" s="167" t="s">
        <v>121</v>
      </c>
    </row>
    <row r="11" spans="2:19" ht="20.25" customHeight="1"/>
    <row r="12" spans="2:19" ht="20.25" customHeight="1">
      <c r="B12" s="1456" t="s">
        <v>380</v>
      </c>
      <c r="C12" s="1456"/>
      <c r="D12" s="1456"/>
      <c r="E12" s="1456"/>
      <c r="F12" s="1456"/>
      <c r="G12" s="1456"/>
      <c r="H12" s="1456"/>
      <c r="I12" s="1456"/>
      <c r="J12" s="1456"/>
      <c r="K12" s="1456"/>
      <c r="L12" s="1456"/>
      <c r="M12" s="1456"/>
      <c r="N12" s="1456"/>
      <c r="O12" s="1456"/>
      <c r="P12" s="1456"/>
      <c r="Q12" s="1456"/>
      <c r="R12" s="1456"/>
      <c r="S12" s="1456"/>
    </row>
    <row r="13" spans="2:19" ht="20.25" customHeight="1"/>
    <row r="14" spans="2:19" ht="33" customHeight="1">
      <c r="B14" s="1434" t="s">
        <v>381</v>
      </c>
      <c r="C14" s="1435"/>
      <c r="D14" s="1436"/>
      <c r="E14" s="1445" t="s">
        <v>382</v>
      </c>
      <c r="F14" s="1446"/>
      <c r="G14" s="1446"/>
      <c r="H14" s="1446"/>
      <c r="I14" s="1446"/>
      <c r="J14" s="1446"/>
      <c r="K14" s="637" t="s">
        <v>86</v>
      </c>
      <c r="L14" s="637"/>
      <c r="M14" s="637"/>
      <c r="N14" s="1443" t="s">
        <v>383</v>
      </c>
      <c r="O14" s="1443"/>
      <c r="P14" s="1443"/>
      <c r="Q14" s="1443"/>
      <c r="R14" s="1443"/>
      <c r="S14" s="1444"/>
    </row>
    <row r="15" spans="2:19" ht="33" customHeight="1">
      <c r="B15" s="1434" t="s">
        <v>384</v>
      </c>
      <c r="C15" s="1435"/>
      <c r="D15" s="1436"/>
      <c r="E15" s="611"/>
      <c r="F15" s="637"/>
      <c r="G15" s="637"/>
      <c r="H15" s="637"/>
      <c r="I15" s="637"/>
      <c r="J15" s="612"/>
      <c r="K15" s="1451" t="s">
        <v>385</v>
      </c>
      <c r="L15" s="1452"/>
      <c r="M15" s="1436"/>
      <c r="N15" s="611"/>
      <c r="O15" s="637"/>
      <c r="P15" s="637"/>
      <c r="Q15" s="637"/>
      <c r="R15" s="637"/>
      <c r="S15" s="612"/>
    </row>
    <row r="16" spans="2:19" ht="33" customHeight="1">
      <c r="B16" s="1447" t="s">
        <v>386</v>
      </c>
      <c r="C16" s="611" t="s">
        <v>387</v>
      </c>
      <c r="D16" s="612"/>
      <c r="E16" s="611"/>
      <c r="F16" s="637"/>
      <c r="G16" s="637"/>
      <c r="H16" s="637"/>
      <c r="I16" s="637"/>
      <c r="J16" s="612"/>
      <c r="K16" s="1434" t="s">
        <v>388</v>
      </c>
      <c r="L16" s="1435"/>
      <c r="M16" s="1436"/>
      <c r="N16" s="611"/>
      <c r="O16" s="637"/>
      <c r="P16" s="637"/>
      <c r="Q16" s="637"/>
      <c r="R16" s="637"/>
      <c r="S16" s="612"/>
    </row>
    <row r="17" spans="2:24" ht="33" customHeight="1">
      <c r="B17" s="1447"/>
      <c r="C17" s="611" t="s">
        <v>389</v>
      </c>
      <c r="D17" s="1453"/>
      <c r="E17" s="1445" t="s">
        <v>382</v>
      </c>
      <c r="F17" s="1446"/>
      <c r="G17" s="1446"/>
      <c r="H17" s="1446"/>
      <c r="I17" s="1446"/>
      <c r="J17" s="1446"/>
      <c r="K17" s="637" t="s">
        <v>86</v>
      </c>
      <c r="L17" s="637"/>
      <c r="M17" s="637"/>
      <c r="N17" s="1443" t="s">
        <v>383</v>
      </c>
      <c r="O17" s="1443"/>
      <c r="P17" s="1443"/>
      <c r="Q17" s="1443"/>
      <c r="R17" s="1443"/>
      <c r="S17" s="1444"/>
    </row>
    <row r="18" spans="2:24" ht="33" customHeight="1">
      <c r="B18" s="1447" t="s">
        <v>390</v>
      </c>
      <c r="C18" s="611" t="s">
        <v>309</v>
      </c>
      <c r="D18" s="612"/>
      <c r="E18" s="611"/>
      <c r="F18" s="637"/>
      <c r="G18" s="637"/>
      <c r="H18" s="637"/>
      <c r="I18" s="637"/>
      <c r="J18" s="612"/>
      <c r="K18" s="1434" t="s">
        <v>192</v>
      </c>
      <c r="L18" s="1435"/>
      <c r="M18" s="1436"/>
      <c r="N18" s="1442" t="s">
        <v>391</v>
      </c>
      <c r="O18" s="1443"/>
      <c r="P18" s="1443"/>
      <c r="Q18" s="1443"/>
      <c r="R18" s="1443"/>
      <c r="S18" s="1444"/>
    </row>
    <row r="19" spans="2:24" ht="33" customHeight="1">
      <c r="B19" s="1447"/>
      <c r="C19" s="611" t="s">
        <v>392</v>
      </c>
      <c r="D19" s="612"/>
      <c r="E19" s="1448"/>
      <c r="F19" s="1449"/>
      <c r="G19" s="1449"/>
      <c r="H19" s="1449"/>
      <c r="I19" s="1449"/>
      <c r="J19" s="1449"/>
      <c r="K19" s="1449"/>
      <c r="L19" s="1449"/>
      <c r="M19" s="1449"/>
      <c r="N19" s="1449"/>
      <c r="O19" s="1449"/>
      <c r="P19" s="1449"/>
      <c r="Q19" s="1449"/>
      <c r="R19" s="1449"/>
      <c r="S19" s="1450"/>
    </row>
    <row r="20" spans="2:24" ht="33" customHeight="1">
      <c r="B20" s="1447"/>
      <c r="C20" s="611" t="s">
        <v>393</v>
      </c>
      <c r="D20" s="612"/>
      <c r="E20" s="611"/>
      <c r="F20" s="637"/>
      <c r="G20" s="637"/>
      <c r="H20" s="637"/>
      <c r="I20" s="637"/>
      <c r="J20" s="612"/>
      <c r="K20" s="1434" t="s">
        <v>394</v>
      </c>
      <c r="L20" s="1435"/>
      <c r="M20" s="1436"/>
      <c r="N20" s="611"/>
      <c r="O20" s="637"/>
      <c r="P20" s="637"/>
      <c r="Q20" s="637"/>
      <c r="R20" s="637"/>
      <c r="S20" s="612"/>
    </row>
    <row r="21" spans="2:24" ht="33" customHeight="1">
      <c r="B21" s="1439" t="s">
        <v>395</v>
      </c>
      <c r="C21" s="611" t="s">
        <v>396</v>
      </c>
      <c r="D21" s="612"/>
      <c r="E21" s="611"/>
      <c r="F21" s="637"/>
      <c r="G21" s="637"/>
      <c r="H21" s="637"/>
      <c r="I21" s="637"/>
      <c r="J21" s="612"/>
      <c r="K21" s="1434" t="s">
        <v>397</v>
      </c>
      <c r="L21" s="1435"/>
      <c r="M21" s="1436"/>
      <c r="N21" s="611"/>
      <c r="O21" s="637"/>
      <c r="P21" s="637"/>
      <c r="Q21" s="637"/>
      <c r="R21" s="637"/>
      <c r="S21" s="612"/>
    </row>
    <row r="22" spans="2:24" ht="33" customHeight="1">
      <c r="B22" s="1439"/>
      <c r="C22" s="611" t="s">
        <v>398</v>
      </c>
      <c r="D22" s="612"/>
      <c r="E22" s="1445" t="s">
        <v>382</v>
      </c>
      <c r="F22" s="1446"/>
      <c r="G22" s="1446"/>
      <c r="H22" s="1446"/>
      <c r="I22" s="1446"/>
      <c r="J22" s="1446"/>
      <c r="K22" s="637" t="s">
        <v>86</v>
      </c>
      <c r="L22" s="637"/>
      <c r="M22" s="637"/>
      <c r="N22" s="1443" t="s">
        <v>383</v>
      </c>
      <c r="O22" s="1443"/>
      <c r="P22" s="1443"/>
      <c r="Q22" s="1443"/>
      <c r="R22" s="1443"/>
      <c r="S22" s="1444"/>
    </row>
    <row r="23" spans="2:24" ht="33" customHeight="1">
      <c r="B23" s="1439" t="s">
        <v>399</v>
      </c>
      <c r="C23" s="611" t="s">
        <v>396</v>
      </c>
      <c r="D23" s="612"/>
      <c r="E23" s="611"/>
      <c r="F23" s="637"/>
      <c r="G23" s="637"/>
      <c r="H23" s="637"/>
      <c r="I23" s="637"/>
      <c r="J23" s="612"/>
      <c r="K23" s="1434" t="s">
        <v>397</v>
      </c>
      <c r="L23" s="1435"/>
      <c r="M23" s="1436"/>
      <c r="N23" s="611"/>
      <c r="O23" s="637"/>
      <c r="P23" s="637"/>
      <c r="Q23" s="637"/>
      <c r="R23" s="637"/>
      <c r="S23" s="612"/>
    </row>
    <row r="24" spans="2:24" ht="33" customHeight="1">
      <c r="B24" s="1439"/>
      <c r="C24" s="168" t="s">
        <v>400</v>
      </c>
      <c r="D24" s="611"/>
      <c r="E24" s="637"/>
      <c r="F24" s="1440" t="s">
        <v>401</v>
      </c>
      <c r="G24" s="1441"/>
      <c r="H24" s="611" t="s">
        <v>402</v>
      </c>
      <c r="I24" s="612"/>
      <c r="J24" s="611"/>
      <c r="K24" s="637"/>
      <c r="L24" s="1440" t="s">
        <v>403</v>
      </c>
      <c r="M24" s="1441"/>
      <c r="N24" s="168" t="s">
        <v>343</v>
      </c>
      <c r="O24" s="611"/>
      <c r="P24" s="637"/>
      <c r="Q24" s="637"/>
      <c r="R24" s="1440" t="s">
        <v>404</v>
      </c>
      <c r="S24" s="1441"/>
    </row>
    <row r="25" spans="2:24" ht="33" customHeight="1">
      <c r="B25" s="1439"/>
      <c r="C25" s="1434" t="s">
        <v>405</v>
      </c>
      <c r="D25" s="1436"/>
      <c r="E25" s="1442" t="s">
        <v>406</v>
      </c>
      <c r="F25" s="1443"/>
      <c r="G25" s="1443"/>
      <c r="H25" s="1443"/>
      <c r="I25" s="1443"/>
      <c r="J25" s="1443"/>
      <c r="K25" s="637" t="s">
        <v>86</v>
      </c>
      <c r="L25" s="637"/>
      <c r="M25" s="1443" t="s">
        <v>407</v>
      </c>
      <c r="N25" s="1443"/>
      <c r="O25" s="1443"/>
      <c r="P25" s="1443"/>
      <c r="Q25" s="1443"/>
      <c r="R25" s="1443"/>
      <c r="S25" s="1444"/>
    </row>
    <row r="26" spans="2:24" ht="33" customHeight="1">
      <c r="B26" s="1434" t="s">
        <v>408</v>
      </c>
      <c r="C26" s="1435"/>
      <c r="D26" s="1436"/>
      <c r="E26" s="169" t="s">
        <v>409</v>
      </c>
      <c r="F26" s="1437"/>
      <c r="G26" s="1437"/>
      <c r="H26" s="1437"/>
      <c r="I26" s="170" t="s">
        <v>86</v>
      </c>
      <c r="J26" s="1437" t="s">
        <v>410</v>
      </c>
      <c r="K26" s="1437"/>
      <c r="L26" s="1437"/>
      <c r="M26" s="1437"/>
      <c r="N26" s="1437"/>
      <c r="O26" s="171" t="s">
        <v>86</v>
      </c>
      <c r="P26" s="171" t="s">
        <v>119</v>
      </c>
      <c r="Q26" s="1437"/>
      <c r="R26" s="1437"/>
      <c r="S26" s="1438"/>
    </row>
    <row r="27" spans="2:24" ht="13.5" customHeight="1"/>
    <row r="28" spans="2:24" ht="13.5" customHeight="1">
      <c r="C28" s="172" t="s">
        <v>357</v>
      </c>
      <c r="D28" s="1432" t="s">
        <v>411</v>
      </c>
      <c r="E28" s="1432"/>
      <c r="F28" s="1432"/>
      <c r="G28" s="1432"/>
      <c r="H28" s="1432"/>
      <c r="I28" s="1432"/>
      <c r="J28" s="1432"/>
      <c r="K28" s="173"/>
      <c r="L28" s="173"/>
    </row>
    <row r="29" spans="2:24" ht="13.5" customHeight="1">
      <c r="C29" s="174"/>
      <c r="D29" s="1432" t="s">
        <v>412</v>
      </c>
      <c r="E29" s="1432"/>
      <c r="F29" s="1432"/>
      <c r="G29" s="1432"/>
      <c r="H29" s="1432"/>
      <c r="I29" s="1432"/>
      <c r="J29" s="1432"/>
      <c r="K29" s="1432"/>
      <c r="L29" s="1432"/>
      <c r="M29" s="1432"/>
    </row>
    <row r="30" spans="2:24" ht="13.5" customHeight="1">
      <c r="C30" s="174"/>
      <c r="D30" s="1432" t="s">
        <v>413</v>
      </c>
      <c r="E30" s="1432"/>
      <c r="F30" s="1432"/>
      <c r="G30" s="1432"/>
      <c r="H30" s="1432"/>
      <c r="I30" s="1432"/>
      <c r="J30" s="1432"/>
      <c r="K30" s="1432"/>
      <c r="L30" s="173"/>
    </row>
    <row r="31" spans="2:24" ht="13.5" customHeight="1">
      <c r="P31" s="175"/>
      <c r="Q31" s="175"/>
      <c r="R31" s="175"/>
      <c r="S31" s="175"/>
      <c r="T31" s="175"/>
      <c r="U31" s="176"/>
      <c r="V31" s="176"/>
      <c r="W31" s="176"/>
      <c r="X31" s="176"/>
    </row>
    <row r="32" spans="2:24" ht="13.5" customHeight="1">
      <c r="O32" s="1433"/>
      <c r="P32" s="1433"/>
      <c r="Q32" s="1433"/>
      <c r="R32" s="1433"/>
      <c r="S32" s="1433"/>
      <c r="T32" s="176"/>
    </row>
  </sheetData>
  <mergeCells count="78">
    <mergeCell ref="B2:F2"/>
    <mergeCell ref="N2:N3"/>
    <mergeCell ref="O2:S3"/>
    <mergeCell ref="N4:S4"/>
    <mergeCell ref="G5:I6"/>
    <mergeCell ref="J5:M6"/>
    <mergeCell ref="B7:C7"/>
    <mergeCell ref="D7:I7"/>
    <mergeCell ref="K7:M7"/>
    <mergeCell ref="N7:S7"/>
    <mergeCell ref="D8:I9"/>
    <mergeCell ref="K8:M8"/>
    <mergeCell ref="N8:S9"/>
    <mergeCell ref="B9:C9"/>
    <mergeCell ref="K10:M10"/>
    <mergeCell ref="N10:R10"/>
    <mergeCell ref="B12:S12"/>
    <mergeCell ref="B14:D14"/>
    <mergeCell ref="E14:J14"/>
    <mergeCell ref="K14:M14"/>
    <mergeCell ref="N14:S14"/>
    <mergeCell ref="B15:D15"/>
    <mergeCell ref="E15:J15"/>
    <mergeCell ref="K15:M15"/>
    <mergeCell ref="N15:S15"/>
    <mergeCell ref="B16:B17"/>
    <mergeCell ref="C16:D16"/>
    <mergeCell ref="E16:J16"/>
    <mergeCell ref="K16:M16"/>
    <mergeCell ref="N16:S16"/>
    <mergeCell ref="C17:D17"/>
    <mergeCell ref="E17:J17"/>
    <mergeCell ref="K17:M17"/>
    <mergeCell ref="N17:S17"/>
    <mergeCell ref="B18:B20"/>
    <mergeCell ref="C18:D18"/>
    <mergeCell ref="E18:J18"/>
    <mergeCell ref="K18:M18"/>
    <mergeCell ref="N18:S18"/>
    <mergeCell ref="C19:D19"/>
    <mergeCell ref="E19:S19"/>
    <mergeCell ref="C20:D20"/>
    <mergeCell ref="E20:J20"/>
    <mergeCell ref="K20:M20"/>
    <mergeCell ref="N20:S20"/>
    <mergeCell ref="B21:B22"/>
    <mergeCell ref="C21:D21"/>
    <mergeCell ref="E21:J21"/>
    <mergeCell ref="K21:M21"/>
    <mergeCell ref="N21:S21"/>
    <mergeCell ref="C22:D22"/>
    <mergeCell ref="E22:J22"/>
    <mergeCell ref="K22:M22"/>
    <mergeCell ref="N22:S22"/>
    <mergeCell ref="B23:B25"/>
    <mergeCell ref="C23:D23"/>
    <mergeCell ref="E23:J23"/>
    <mergeCell ref="K23:M23"/>
    <mergeCell ref="N23:S23"/>
    <mergeCell ref="D24:E24"/>
    <mergeCell ref="F24:G24"/>
    <mergeCell ref="C25:D25"/>
    <mergeCell ref="E25:J25"/>
    <mergeCell ref="K25:L25"/>
    <mergeCell ref="M25:S25"/>
    <mergeCell ref="H24:I24"/>
    <mergeCell ref="J24:K24"/>
    <mergeCell ref="L24:M24"/>
    <mergeCell ref="O24:Q24"/>
    <mergeCell ref="R24:S24"/>
    <mergeCell ref="D30:K30"/>
    <mergeCell ref="O32:S32"/>
    <mergeCell ref="B26:D26"/>
    <mergeCell ref="F26:H26"/>
    <mergeCell ref="J26:N26"/>
    <mergeCell ref="Q26:S26"/>
    <mergeCell ref="D28:J28"/>
    <mergeCell ref="D29:M29"/>
  </mergeCells>
  <phoneticPr fontId="2"/>
  <dataValidations count="1">
    <dataValidation type="list" allowBlank="1" showInputMessage="1" showErrorMessage="1" sqref="L9" xr:uid="{00000000-0002-0000-0700-000000000000}">
      <formula1>"一,二,三"</formula1>
    </dataValidation>
  </dataValidations>
  <pageMargins left="0.98425196850393704" right="0.39370078740157483" top="0.78740157480314965" bottom="0.39370078740157483" header="0.51181102362204722" footer="0.51181102362204722"/>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rgb="FF92D050"/>
  </sheetPr>
  <dimension ref="B1:AX41"/>
  <sheetViews>
    <sheetView showZeros="0" view="pageBreakPreview" zoomScaleNormal="100" zoomScaleSheetLayoutView="100" workbookViewId="0">
      <selection activeCell="H11" sqref="H11:U14"/>
    </sheetView>
  </sheetViews>
  <sheetFormatPr defaultColWidth="9" defaultRowHeight="18.75"/>
  <cols>
    <col min="1" max="1" width="2.625" style="7" customWidth="1"/>
    <col min="2" max="41" width="2.125" style="7" customWidth="1"/>
    <col min="42" max="42" width="1.625" style="7" customWidth="1"/>
    <col min="43" max="16384" width="9" style="7"/>
  </cols>
  <sheetData>
    <row r="1" spans="2:42" ht="15" customHeight="1"/>
    <row r="2" spans="2:42" ht="21" customHeight="1">
      <c r="B2" s="630"/>
      <c r="C2" s="631"/>
      <c r="D2" s="631"/>
      <c r="E2" s="631"/>
      <c r="F2" s="631"/>
      <c r="G2" s="631"/>
      <c r="H2" s="631"/>
      <c r="I2" s="631"/>
      <c r="J2" s="631"/>
      <c r="K2" s="631"/>
      <c r="L2" s="631"/>
      <c r="M2" s="631"/>
      <c r="N2" s="631"/>
      <c r="O2" s="159"/>
      <c r="P2" s="159"/>
      <c r="Q2" s="159"/>
      <c r="R2" s="159"/>
      <c r="S2" s="159"/>
      <c r="T2" s="159"/>
      <c r="U2" s="159"/>
      <c r="V2" s="159"/>
      <c r="W2" s="159"/>
      <c r="X2" s="159"/>
      <c r="Y2" s="159"/>
      <c r="Z2" s="159"/>
      <c r="AA2" s="159"/>
      <c r="AB2" s="159"/>
      <c r="AC2" s="1308" t="s">
        <v>375</v>
      </c>
      <c r="AD2" s="1309"/>
      <c r="AE2" s="1309"/>
      <c r="AF2" s="1351"/>
      <c r="AG2" s="1537"/>
      <c r="AH2" s="1538"/>
      <c r="AI2" s="1538"/>
      <c r="AJ2" s="1538"/>
      <c r="AK2" s="1538"/>
      <c r="AL2" s="1538"/>
      <c r="AM2" s="1538"/>
      <c r="AN2" s="1538"/>
      <c r="AO2" s="1538"/>
      <c r="AP2" s="1539"/>
    </row>
    <row r="3" spans="2:42" ht="20.100000000000001" customHeight="1">
      <c r="B3" s="159"/>
      <c r="C3" s="159"/>
      <c r="D3" s="159"/>
      <c r="E3" s="159"/>
      <c r="F3" s="159"/>
      <c r="G3" s="159"/>
      <c r="H3" s="159"/>
      <c r="I3" s="159"/>
      <c r="J3" s="159"/>
      <c r="K3" s="159"/>
      <c r="L3" s="177"/>
      <c r="M3" s="159"/>
      <c r="N3" s="159"/>
      <c r="O3" s="159"/>
      <c r="P3" s="159"/>
      <c r="Q3" s="159"/>
      <c r="R3" s="159"/>
      <c r="S3" s="159"/>
      <c r="T3" s="159"/>
      <c r="U3" s="159"/>
      <c r="V3" s="177"/>
      <c r="W3" s="177"/>
      <c r="X3" s="159"/>
      <c r="Y3" s="159"/>
      <c r="Z3" s="159"/>
      <c r="AA3" s="159"/>
      <c r="AB3" s="159"/>
      <c r="AC3" s="1311"/>
      <c r="AD3" s="1295"/>
      <c r="AE3" s="1295"/>
      <c r="AF3" s="1296"/>
      <c r="AG3" s="1540"/>
      <c r="AH3" s="1541"/>
      <c r="AI3" s="1541"/>
      <c r="AJ3" s="1541"/>
      <c r="AK3" s="1541"/>
      <c r="AL3" s="1541"/>
      <c r="AM3" s="1541"/>
      <c r="AN3" s="1541"/>
      <c r="AO3" s="1541"/>
      <c r="AP3" s="1542"/>
    </row>
    <row r="4" spans="2:42" ht="21" customHeight="1">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34"/>
      <c r="AE4" s="1534"/>
      <c r="AF4" s="1534"/>
      <c r="AG4" s="1543">
        <f>書類作成の前に記入!E52</f>
        <v>0</v>
      </c>
      <c r="AH4" s="1543"/>
      <c r="AI4" s="1543"/>
      <c r="AJ4" s="1543"/>
      <c r="AK4" s="1543"/>
      <c r="AL4" s="1543"/>
      <c r="AM4" s="1543"/>
      <c r="AN4" s="1543"/>
      <c r="AO4" s="1543"/>
      <c r="AP4" s="1543"/>
    </row>
    <row r="5" spans="2:42" ht="30.75" customHeight="1">
      <c r="B5" s="159"/>
      <c r="C5" s="159"/>
      <c r="D5" s="159"/>
      <c r="E5" s="159"/>
      <c r="F5" s="159"/>
      <c r="G5" s="159"/>
      <c r="H5" s="159"/>
      <c r="I5" s="178"/>
      <c r="J5" s="178"/>
      <c r="K5" s="178"/>
      <c r="L5" s="178"/>
      <c r="M5" s="178"/>
      <c r="N5" s="178"/>
      <c r="O5" s="1473" t="s">
        <v>414</v>
      </c>
      <c r="P5" s="1473"/>
      <c r="Q5" s="1473"/>
      <c r="R5" s="1473"/>
      <c r="S5" s="1473"/>
      <c r="T5" s="1473"/>
      <c r="U5" s="1473"/>
      <c r="V5" s="1473"/>
      <c r="W5" s="1473"/>
      <c r="X5" s="1473"/>
      <c r="Y5" s="1473"/>
      <c r="Z5" s="1473"/>
      <c r="AA5" s="1473"/>
      <c r="AB5" s="1473"/>
      <c r="AC5" s="179"/>
      <c r="AD5" s="179"/>
      <c r="AE5" s="179"/>
      <c r="AF5" s="179"/>
      <c r="AG5" s="179"/>
      <c r="AH5" s="179"/>
      <c r="AI5" s="180"/>
      <c r="AJ5" s="180"/>
      <c r="AK5" s="180"/>
      <c r="AL5" s="180"/>
      <c r="AM5" s="180"/>
      <c r="AN5" s="180"/>
      <c r="AO5" s="180"/>
      <c r="AP5" s="180"/>
    </row>
    <row r="6" spans="2:42" ht="24.95" customHeight="1">
      <c r="B6" s="159"/>
      <c r="C6" s="159"/>
      <c r="D6" s="159"/>
      <c r="E6" s="159"/>
      <c r="F6" s="159"/>
      <c r="G6" s="181">
        <v>0</v>
      </c>
      <c r="H6" s="181"/>
      <c r="I6" s="181"/>
      <c r="J6" s="181"/>
      <c r="K6" s="181"/>
      <c r="L6" s="181"/>
      <c r="M6" s="181"/>
      <c r="N6" s="181"/>
      <c r="O6" s="181"/>
      <c r="P6" s="181"/>
      <c r="Q6" s="181"/>
      <c r="R6" s="181"/>
      <c r="S6" s="181"/>
      <c r="T6" s="159"/>
      <c r="U6" s="159"/>
      <c r="V6" s="159"/>
      <c r="W6" s="159"/>
      <c r="X6" s="159"/>
      <c r="Y6" s="159"/>
      <c r="Z6" s="159"/>
      <c r="AA6" s="159"/>
      <c r="AB6" s="159"/>
      <c r="AC6" s="159"/>
      <c r="AD6" s="159"/>
      <c r="AE6" s="159"/>
      <c r="AF6" s="159"/>
      <c r="AG6" s="159"/>
      <c r="AH6" s="159"/>
      <c r="AI6" s="159"/>
      <c r="AJ6" s="159"/>
      <c r="AK6" s="159"/>
      <c r="AL6" s="159"/>
      <c r="AM6" s="159"/>
      <c r="AN6" s="159"/>
      <c r="AO6" s="159"/>
      <c r="AP6" s="159"/>
    </row>
    <row r="7" spans="2:42" ht="39" customHeight="1">
      <c r="B7" s="1454" t="s">
        <v>239</v>
      </c>
      <c r="C7" s="1454"/>
      <c r="D7" s="1454"/>
      <c r="E7" s="1454"/>
      <c r="F7" s="1454"/>
      <c r="G7" s="1419">
        <f>書類作成の前に記入!E6</f>
        <v>0</v>
      </c>
      <c r="H7" s="1419"/>
      <c r="I7" s="1419"/>
      <c r="J7" s="1419"/>
      <c r="K7" s="1419"/>
      <c r="L7" s="1419"/>
      <c r="M7" s="1419"/>
      <c r="N7" s="1419"/>
      <c r="O7" s="1419"/>
      <c r="P7" s="1419"/>
      <c r="Q7" s="1419"/>
      <c r="R7" s="1419"/>
      <c r="S7" s="1419"/>
      <c r="T7" s="159"/>
      <c r="U7" s="159"/>
      <c r="V7" s="1534" t="s">
        <v>240</v>
      </c>
      <c r="W7" s="1534"/>
      <c r="X7" s="1534"/>
      <c r="Y7" s="1534"/>
      <c r="Z7" s="1534"/>
      <c r="AA7" s="1534"/>
      <c r="AB7" s="1534" t="str">
        <f>[2]書類作成の前に記入!E15</f>
        <v>株式会社 ヴェルデ</v>
      </c>
      <c r="AC7" s="1534"/>
      <c r="AD7" s="1534"/>
      <c r="AE7" s="1534"/>
      <c r="AF7" s="1534"/>
      <c r="AG7" s="1534"/>
      <c r="AH7" s="1534"/>
      <c r="AI7" s="1534"/>
      <c r="AJ7" s="1534"/>
      <c r="AK7" s="1534"/>
      <c r="AL7" s="1534"/>
      <c r="AM7" s="1534"/>
      <c r="AN7" s="1534"/>
      <c r="AO7" s="1534"/>
      <c r="AP7" s="1534"/>
    </row>
    <row r="8" spans="2:42" ht="27" customHeight="1">
      <c r="B8" s="178"/>
      <c r="C8" s="178"/>
      <c r="D8" s="178"/>
      <c r="E8" s="178"/>
      <c r="F8" s="178"/>
      <c r="G8" s="1535">
        <f>書類作成の前に記入!E8</f>
        <v>0</v>
      </c>
      <c r="H8" s="1535"/>
      <c r="I8" s="1535"/>
      <c r="J8" s="1535"/>
      <c r="K8" s="1535"/>
      <c r="L8" s="1535"/>
      <c r="M8" s="1535"/>
      <c r="N8" s="1535"/>
      <c r="O8" s="1535"/>
      <c r="P8" s="1535"/>
      <c r="Q8" s="1535"/>
      <c r="R8" s="1535"/>
      <c r="S8" s="182"/>
      <c r="T8" s="159"/>
      <c r="U8" s="159"/>
      <c r="V8" s="1534" t="s">
        <v>271</v>
      </c>
      <c r="W8" s="1534"/>
      <c r="X8" s="1534"/>
      <c r="Y8" s="1534"/>
      <c r="Z8" s="1534"/>
      <c r="AA8" s="1534"/>
      <c r="AB8" s="1529">
        <f>書類作成の前に記入!E57</f>
        <v>0</v>
      </c>
      <c r="AC8" s="1529"/>
      <c r="AD8" s="1529"/>
      <c r="AE8" s="1529"/>
      <c r="AF8" s="1529"/>
      <c r="AG8" s="1529"/>
      <c r="AH8" s="1529"/>
      <c r="AI8" s="1529"/>
      <c r="AJ8" s="1529"/>
      <c r="AK8" s="1529"/>
      <c r="AL8" s="1529"/>
      <c r="AM8" s="1529"/>
      <c r="AN8" s="1529"/>
      <c r="AO8" s="1529"/>
      <c r="AP8" s="1529"/>
    </row>
    <row r="9" spans="2:42">
      <c r="B9" s="1413" t="s">
        <v>245</v>
      </c>
      <c r="C9" s="1413"/>
      <c r="D9" s="1413"/>
      <c r="E9" s="1413"/>
      <c r="F9" s="1413"/>
      <c r="G9" s="1414"/>
      <c r="H9" s="1414"/>
      <c r="I9" s="1414"/>
      <c r="J9" s="1414"/>
      <c r="K9" s="1414"/>
      <c r="L9" s="1414"/>
      <c r="M9" s="1414"/>
      <c r="N9" s="1414"/>
      <c r="O9" s="1414"/>
      <c r="P9" s="1414"/>
      <c r="Q9" s="1414"/>
      <c r="R9" s="1414"/>
      <c r="S9" s="183" t="s">
        <v>109</v>
      </c>
      <c r="T9" s="126"/>
      <c r="U9" s="126"/>
      <c r="V9" s="126"/>
      <c r="W9" s="164" t="s">
        <v>253</v>
      </c>
      <c r="X9" s="1536" t="s">
        <v>461</v>
      </c>
      <c r="Y9" s="1536"/>
      <c r="Z9" s="164" t="s">
        <v>254</v>
      </c>
      <c r="AA9" s="164" t="s">
        <v>112</v>
      </c>
      <c r="AB9" s="1529"/>
      <c r="AC9" s="1529"/>
      <c r="AD9" s="1529"/>
      <c r="AE9" s="1529"/>
      <c r="AF9" s="1529"/>
      <c r="AG9" s="1529"/>
      <c r="AH9" s="1529"/>
      <c r="AI9" s="1529"/>
      <c r="AJ9" s="1529"/>
      <c r="AK9" s="1529"/>
      <c r="AL9" s="1529"/>
      <c r="AM9" s="1529"/>
      <c r="AN9" s="1529"/>
      <c r="AO9" s="1529"/>
      <c r="AP9" s="1529"/>
    </row>
    <row r="10" spans="2:42" ht="39" customHeight="1">
      <c r="B10" s="159"/>
      <c r="C10" s="159"/>
      <c r="D10" s="159"/>
      <c r="E10" s="159"/>
      <c r="F10" s="159"/>
      <c r="G10" s="159"/>
      <c r="H10" s="178"/>
      <c r="I10" s="178"/>
      <c r="J10" s="178"/>
      <c r="K10" s="178"/>
      <c r="L10" s="178"/>
      <c r="M10" s="178"/>
      <c r="N10" s="178"/>
      <c r="O10" s="178"/>
      <c r="P10" s="178"/>
      <c r="Q10" s="159"/>
      <c r="R10" s="159"/>
      <c r="T10" s="159"/>
      <c r="U10" s="159"/>
      <c r="V10" s="1528" t="s">
        <v>379</v>
      </c>
      <c r="W10" s="1528"/>
      <c r="X10" s="1528"/>
      <c r="Y10" s="1528"/>
      <c r="Z10" s="1528"/>
      <c r="AA10" s="1528"/>
      <c r="AB10" s="1529">
        <f>書類作成の前に記入!E72</f>
        <v>0</v>
      </c>
      <c r="AC10" s="1529"/>
      <c r="AD10" s="1529"/>
      <c r="AE10" s="1529"/>
      <c r="AF10" s="1529"/>
      <c r="AG10" s="1529"/>
      <c r="AH10" s="1529"/>
      <c r="AI10" s="1529"/>
      <c r="AJ10" s="1529"/>
      <c r="AK10" s="1529"/>
      <c r="AL10" s="1529"/>
      <c r="AM10" s="1529"/>
      <c r="AN10" s="1530" t="s">
        <v>121</v>
      </c>
      <c r="AO10" s="1530"/>
      <c r="AP10" s="1530"/>
    </row>
    <row r="11" spans="2:42" ht="13.5" customHeight="1">
      <c r="B11" s="159"/>
      <c r="C11" s="159"/>
      <c r="D11" s="159"/>
      <c r="E11" s="159"/>
      <c r="F11" s="159"/>
      <c r="G11" s="159"/>
      <c r="H11" s="159"/>
      <c r="I11" s="159"/>
      <c r="J11" s="159"/>
      <c r="K11" s="159"/>
      <c r="L11" s="159"/>
      <c r="M11" s="178"/>
      <c r="N11" s="178"/>
      <c r="O11" s="178"/>
      <c r="P11" s="178"/>
      <c r="Q11" s="178"/>
      <c r="R11" s="178"/>
      <c r="S11" s="178"/>
      <c r="T11" s="178"/>
      <c r="U11" s="178"/>
      <c r="V11" s="184"/>
      <c r="W11" s="184"/>
      <c r="X11" s="184"/>
      <c r="Y11" s="184"/>
      <c r="Z11" s="184"/>
      <c r="AA11" s="184"/>
      <c r="AB11" s="184"/>
      <c r="AC11" s="184"/>
      <c r="AD11" s="184"/>
      <c r="AE11" s="185"/>
      <c r="AF11" s="185"/>
      <c r="AG11" s="185"/>
      <c r="AH11" s="185"/>
      <c r="AI11" s="185"/>
      <c r="AJ11" s="185"/>
      <c r="AK11" s="185"/>
      <c r="AL11" s="185"/>
      <c r="AM11" s="185"/>
      <c r="AN11" s="185"/>
      <c r="AO11" s="185"/>
      <c r="AP11" s="185"/>
    </row>
    <row r="12" spans="2:42" ht="9.9499999999999993" customHeight="1">
      <c r="B12" s="159"/>
      <c r="C12" s="159"/>
      <c r="D12" s="159"/>
      <c r="E12" s="159"/>
      <c r="F12" s="159"/>
      <c r="G12" s="159"/>
      <c r="H12" s="159"/>
      <c r="I12" s="159"/>
      <c r="J12" s="159"/>
      <c r="K12" s="159"/>
      <c r="L12" s="159"/>
      <c r="M12" s="178"/>
      <c r="N12" s="178"/>
      <c r="O12" s="178"/>
      <c r="P12" s="178"/>
      <c r="Q12" s="178"/>
      <c r="R12" s="178"/>
      <c r="S12" s="178"/>
      <c r="T12" s="178"/>
      <c r="U12" s="178"/>
      <c r="V12" s="184"/>
      <c r="W12" s="184"/>
      <c r="X12" s="184"/>
      <c r="Y12" s="184"/>
      <c r="Z12" s="184"/>
      <c r="AA12" s="184"/>
      <c r="AB12" s="184"/>
      <c r="AC12" s="184"/>
      <c r="AD12" s="184"/>
      <c r="AE12" s="185"/>
      <c r="AF12" s="185"/>
      <c r="AG12" s="185"/>
      <c r="AH12" s="185"/>
      <c r="AI12" s="185"/>
      <c r="AJ12" s="185"/>
      <c r="AK12" s="185"/>
      <c r="AL12" s="185"/>
      <c r="AM12" s="185"/>
      <c r="AN12" s="185"/>
      <c r="AO12" s="185"/>
      <c r="AP12" s="185"/>
    </row>
    <row r="13" spans="2:42" ht="13.5" customHeight="1">
      <c r="C13" s="186"/>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78"/>
      <c r="AO13" s="178"/>
      <c r="AP13" s="178"/>
    </row>
    <row r="14" spans="2:42">
      <c r="B14" s="178"/>
      <c r="C14" s="178"/>
      <c r="D14" s="178"/>
      <c r="E14" s="174" t="s">
        <v>415</v>
      </c>
      <c r="F14" s="178"/>
      <c r="G14" s="188"/>
      <c r="H14" s="188"/>
      <c r="I14" s="188"/>
      <c r="J14" s="188"/>
      <c r="K14" s="188"/>
      <c r="L14" s="159"/>
      <c r="M14" s="188"/>
      <c r="N14" s="188"/>
      <c r="O14" s="188"/>
      <c r="P14" s="188"/>
      <c r="Q14" s="188"/>
      <c r="R14" s="188"/>
      <c r="S14" s="188"/>
      <c r="T14" s="159"/>
      <c r="U14" s="159"/>
      <c r="V14" s="159"/>
      <c r="W14" s="178"/>
      <c r="X14" s="178"/>
      <c r="Y14" s="178"/>
      <c r="Z14" s="178"/>
      <c r="AA14" s="178"/>
      <c r="AB14" s="188"/>
      <c r="AC14" s="188"/>
      <c r="AD14" s="188"/>
      <c r="AE14" s="188"/>
      <c r="AF14" s="188"/>
      <c r="AG14" s="188"/>
      <c r="AH14" s="188"/>
      <c r="AI14" s="188"/>
      <c r="AJ14" s="188"/>
      <c r="AK14" s="188"/>
      <c r="AL14" s="188"/>
      <c r="AM14" s="188"/>
      <c r="AN14" s="188"/>
      <c r="AO14" s="188"/>
      <c r="AP14" s="188"/>
    </row>
    <row r="15" spans="2:42">
      <c r="B15" s="178"/>
      <c r="C15" s="178"/>
      <c r="D15" s="178"/>
      <c r="E15" s="178"/>
      <c r="F15" s="178"/>
      <c r="G15" s="178"/>
      <c r="H15" s="178"/>
      <c r="I15" s="178"/>
      <c r="J15" s="178"/>
      <c r="K15" s="178"/>
      <c r="L15" s="188"/>
      <c r="M15" s="178"/>
      <c r="N15" s="178"/>
      <c r="O15" s="178"/>
      <c r="P15" s="178"/>
      <c r="Q15" s="178"/>
      <c r="R15" s="178"/>
      <c r="S15" s="178"/>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row>
    <row r="16" spans="2:42" ht="36.75" customHeight="1">
      <c r="B16" s="1516" t="s">
        <v>297</v>
      </c>
      <c r="C16" s="1484"/>
      <c r="D16" s="1484"/>
      <c r="E16" s="1484"/>
      <c r="F16" s="1484"/>
      <c r="G16" s="1484"/>
      <c r="H16" s="1517"/>
      <c r="I16" s="1531"/>
      <c r="J16" s="1532"/>
      <c r="K16" s="1532"/>
      <c r="L16" s="1532"/>
      <c r="M16" s="1532"/>
      <c r="N16" s="1532"/>
      <c r="O16" s="1532"/>
      <c r="P16" s="1532"/>
      <c r="Q16" s="1532"/>
      <c r="R16" s="1532"/>
      <c r="S16" s="1532"/>
      <c r="T16" s="1532"/>
      <c r="U16" s="1532"/>
      <c r="V16" s="1532"/>
      <c r="W16" s="1532"/>
      <c r="X16" s="1532"/>
      <c r="Y16" s="1532"/>
      <c r="Z16" s="1532"/>
      <c r="AA16" s="1532"/>
      <c r="AB16" s="1532"/>
      <c r="AC16" s="1532"/>
      <c r="AD16" s="1532"/>
      <c r="AE16" s="1532"/>
      <c r="AF16" s="1532"/>
      <c r="AG16" s="1532"/>
      <c r="AH16" s="1532"/>
      <c r="AI16" s="1532"/>
      <c r="AJ16" s="1532"/>
      <c r="AK16" s="1532"/>
      <c r="AL16" s="1532"/>
      <c r="AM16" s="1532"/>
      <c r="AN16" s="1532"/>
      <c r="AO16" s="1532"/>
      <c r="AP16" s="1533"/>
    </row>
    <row r="17" spans="2:42" ht="21.95" customHeight="1">
      <c r="B17" s="1478" t="s">
        <v>416</v>
      </c>
      <c r="C17" s="1479"/>
      <c r="D17" s="1479"/>
      <c r="E17" s="1479"/>
      <c r="F17" s="1479"/>
      <c r="G17" s="1479"/>
      <c r="H17" s="1480"/>
      <c r="I17" s="1505" t="s">
        <v>417</v>
      </c>
      <c r="J17" s="1506"/>
      <c r="K17" s="1506"/>
      <c r="L17" s="1506" t="s">
        <v>418</v>
      </c>
      <c r="M17" s="1506"/>
      <c r="N17" s="1506"/>
      <c r="O17" s="1506" t="s">
        <v>419</v>
      </c>
      <c r="P17" s="1506"/>
      <c r="Q17" s="1506"/>
      <c r="R17" s="1506" t="s">
        <v>420</v>
      </c>
      <c r="S17" s="1506"/>
      <c r="T17" s="1506"/>
      <c r="U17" s="1506" t="s">
        <v>421</v>
      </c>
      <c r="V17" s="1506"/>
      <c r="W17" s="1506"/>
      <c r="X17" s="1506" t="s">
        <v>422</v>
      </c>
      <c r="Y17" s="1306"/>
      <c r="Z17" s="1307"/>
      <c r="AA17" s="1187" t="s">
        <v>423</v>
      </c>
      <c r="AB17" s="1187"/>
      <c r="AC17" s="1187"/>
      <c r="AD17" s="1187"/>
      <c r="AE17" s="1187"/>
      <c r="AF17" s="1523"/>
      <c r="AG17" s="1524" t="s">
        <v>424</v>
      </c>
      <c r="AH17" s="1525"/>
      <c r="AI17" s="1525"/>
      <c r="AJ17" s="1525"/>
      <c r="AK17" s="124" t="s">
        <v>86</v>
      </c>
      <c r="AL17" s="1526" t="s">
        <v>424</v>
      </c>
      <c r="AM17" s="1526"/>
      <c r="AN17" s="1526"/>
      <c r="AO17" s="1526"/>
      <c r="AP17" s="1527"/>
    </row>
    <row r="18" spans="2:42" ht="8.1" customHeight="1">
      <c r="B18" s="1503"/>
      <c r="C18" s="1432"/>
      <c r="D18" s="1432"/>
      <c r="E18" s="1432"/>
      <c r="F18" s="1432"/>
      <c r="G18" s="1432"/>
      <c r="H18" s="1504"/>
      <c r="I18" s="176"/>
      <c r="J18" s="189"/>
      <c r="K18" s="189"/>
      <c r="L18" s="189"/>
      <c r="M18" s="189"/>
      <c r="N18" s="189"/>
      <c r="O18" s="189"/>
      <c r="P18" s="189"/>
      <c r="Q18" s="189"/>
      <c r="R18" s="189"/>
      <c r="S18" s="189"/>
      <c r="T18" s="189"/>
      <c r="U18" s="189"/>
      <c r="V18" s="189"/>
      <c r="W18" s="189"/>
      <c r="X18" s="190"/>
      <c r="Y18" s="191"/>
      <c r="Z18" s="192"/>
      <c r="AA18" s="191"/>
      <c r="AB18" s="191"/>
      <c r="AC18" s="191"/>
      <c r="AD18" s="191"/>
      <c r="AE18" s="191"/>
      <c r="AF18" s="192"/>
      <c r="AG18" s="193"/>
      <c r="AH18" s="194"/>
      <c r="AI18" s="194"/>
      <c r="AJ18" s="194"/>
      <c r="AK18" s="174"/>
      <c r="AL18" s="194"/>
      <c r="AM18" s="194"/>
      <c r="AN18" s="194"/>
      <c r="AO18" s="194"/>
      <c r="AP18" s="195"/>
    </row>
    <row r="19" spans="2:42" ht="21.95" customHeight="1">
      <c r="B19" s="1481"/>
      <c r="C19" s="1482"/>
      <c r="D19" s="1482"/>
      <c r="E19" s="1482"/>
      <c r="F19" s="1482"/>
      <c r="G19" s="1482"/>
      <c r="H19" s="1483"/>
      <c r="I19" s="1520" t="s">
        <v>425</v>
      </c>
      <c r="J19" s="1521"/>
      <c r="K19" s="1521"/>
      <c r="L19" s="1521" t="s">
        <v>426</v>
      </c>
      <c r="M19" s="1521"/>
      <c r="N19" s="1521"/>
      <c r="O19" s="1510" t="s">
        <v>427</v>
      </c>
      <c r="P19" s="1510"/>
      <c r="Q19" s="1510"/>
      <c r="R19" s="1510"/>
      <c r="S19" s="1510"/>
      <c r="T19" s="1510"/>
      <c r="U19" s="1510"/>
      <c r="V19" s="1510"/>
      <c r="W19" s="1510"/>
      <c r="X19" s="1510"/>
      <c r="Y19" s="196" t="s">
        <v>112</v>
      </c>
      <c r="Z19" s="197"/>
      <c r="AA19" s="1510" t="s">
        <v>428</v>
      </c>
      <c r="AB19" s="1510"/>
      <c r="AC19" s="1510"/>
      <c r="AD19" s="1510"/>
      <c r="AE19" s="1510"/>
      <c r="AF19" s="1522"/>
      <c r="AG19" s="1512" t="s">
        <v>429</v>
      </c>
      <c r="AH19" s="1513"/>
      <c r="AI19" s="1513"/>
      <c r="AJ19" s="1513"/>
      <c r="AK19" s="196" t="s">
        <v>86</v>
      </c>
      <c r="AL19" s="1514" t="s">
        <v>429</v>
      </c>
      <c r="AM19" s="1514"/>
      <c r="AN19" s="1514"/>
      <c r="AO19" s="1514"/>
      <c r="AP19" s="1515"/>
    </row>
    <row r="20" spans="2:42" ht="36.75" customHeight="1">
      <c r="B20" s="1516" t="s">
        <v>430</v>
      </c>
      <c r="C20" s="1484"/>
      <c r="D20" s="1484"/>
      <c r="E20" s="1484"/>
      <c r="F20" s="1484"/>
      <c r="G20" s="1484"/>
      <c r="H20" s="1517"/>
      <c r="I20" s="1518" t="s">
        <v>431</v>
      </c>
      <c r="J20" s="1489"/>
      <c r="K20" s="1489"/>
      <c r="L20" s="1489" t="s">
        <v>432</v>
      </c>
      <c r="M20" s="1489"/>
      <c r="N20" s="1489"/>
      <c r="O20" s="1489" t="s">
        <v>433</v>
      </c>
      <c r="P20" s="1489"/>
      <c r="Q20" s="1489"/>
      <c r="R20" s="1489" t="s">
        <v>434</v>
      </c>
      <c r="S20" s="1489"/>
      <c r="T20" s="1489"/>
      <c r="U20" s="1489" t="s">
        <v>435</v>
      </c>
      <c r="V20" s="1489"/>
      <c r="W20" s="1489"/>
      <c r="X20" s="1489" t="s">
        <v>436</v>
      </c>
      <c r="Y20" s="1489"/>
      <c r="Z20" s="1489"/>
      <c r="AA20" s="1519" t="s">
        <v>427</v>
      </c>
      <c r="AB20" s="1519"/>
      <c r="AC20" s="1519"/>
      <c r="AD20" s="603"/>
      <c r="AE20" s="603"/>
      <c r="AF20" s="603"/>
      <c r="AG20" s="603"/>
      <c r="AH20" s="603"/>
      <c r="AI20" s="603"/>
      <c r="AJ20" s="603"/>
      <c r="AK20" s="603"/>
      <c r="AL20" s="603"/>
      <c r="AM20" s="603"/>
      <c r="AN20" s="603"/>
      <c r="AO20" s="198" t="s">
        <v>112</v>
      </c>
      <c r="AP20" s="199"/>
    </row>
    <row r="21" spans="2:42" ht="21.95" customHeight="1">
      <c r="B21" s="1503" t="s">
        <v>437</v>
      </c>
      <c r="C21" s="1432"/>
      <c r="D21" s="1432"/>
      <c r="E21" s="1432"/>
      <c r="F21" s="1432"/>
      <c r="G21" s="1432"/>
      <c r="H21" s="1504"/>
      <c r="I21" s="1505" t="s">
        <v>438</v>
      </c>
      <c r="J21" s="1506"/>
      <c r="K21" s="1506"/>
      <c r="L21" s="1506"/>
      <c r="M21" s="1507" t="s">
        <v>439</v>
      </c>
      <c r="N21" s="1507"/>
      <c r="O21" s="1507"/>
      <c r="P21" s="1507"/>
      <c r="Q21" s="1508" t="s">
        <v>440</v>
      </c>
      <c r="R21" s="1508"/>
      <c r="S21" s="1508"/>
      <c r="T21" s="1508"/>
      <c r="U21" s="1506" t="s">
        <v>441</v>
      </c>
      <c r="V21" s="1506"/>
      <c r="W21" s="1506"/>
      <c r="X21" s="1506"/>
      <c r="Y21" s="1506" t="s">
        <v>442</v>
      </c>
      <c r="Z21" s="1506"/>
      <c r="AA21" s="1506"/>
      <c r="AB21" s="1506" t="s">
        <v>443</v>
      </c>
      <c r="AC21" s="1506"/>
      <c r="AD21" s="1506"/>
      <c r="AE21" s="1506" t="s">
        <v>444</v>
      </c>
      <c r="AF21" s="1506"/>
      <c r="AG21" s="1506"/>
      <c r="AH21" s="200"/>
      <c r="AI21" s="200"/>
      <c r="AJ21" s="200"/>
      <c r="AO21" s="201"/>
      <c r="AP21" s="202"/>
    </row>
    <row r="22" spans="2:42" ht="8.1" customHeight="1">
      <c r="B22" s="1503"/>
      <c r="C22" s="1432"/>
      <c r="D22" s="1432"/>
      <c r="E22" s="1432"/>
      <c r="F22" s="1432"/>
      <c r="G22" s="1432"/>
      <c r="H22" s="1504"/>
      <c r="I22" s="203"/>
      <c r="J22" s="204"/>
      <c r="K22" s="204"/>
      <c r="L22" s="204"/>
      <c r="M22" s="189"/>
      <c r="N22" s="189"/>
      <c r="O22" s="189"/>
      <c r="P22" s="189"/>
      <c r="Q22" s="189"/>
      <c r="R22" s="189"/>
      <c r="S22" s="189"/>
      <c r="T22" s="189"/>
      <c r="U22" s="204"/>
      <c r="V22" s="204"/>
      <c r="W22" s="204"/>
      <c r="X22" s="204"/>
      <c r="Y22" s="204"/>
      <c r="Z22" s="204"/>
      <c r="AA22" s="204"/>
      <c r="AB22" s="204"/>
      <c r="AC22" s="204"/>
      <c r="AD22" s="204"/>
      <c r="AE22" s="204"/>
      <c r="AF22" s="204"/>
      <c r="AG22" s="204"/>
      <c r="AH22" s="18"/>
      <c r="AI22" s="18"/>
      <c r="AJ22" s="18"/>
      <c r="AO22" s="201"/>
      <c r="AP22" s="202"/>
    </row>
    <row r="23" spans="2:42" ht="21.95" customHeight="1">
      <c r="B23" s="1481"/>
      <c r="C23" s="1482"/>
      <c r="D23" s="1482"/>
      <c r="E23" s="1482"/>
      <c r="F23" s="1482"/>
      <c r="G23" s="1482"/>
      <c r="H23" s="1483"/>
      <c r="I23" s="1509" t="s">
        <v>445</v>
      </c>
      <c r="J23" s="1510"/>
      <c r="K23" s="1510"/>
      <c r="L23" s="1510"/>
      <c r="M23" s="1510"/>
      <c r="N23" s="1510"/>
      <c r="O23" s="1511"/>
      <c r="P23" s="1511"/>
      <c r="Q23" s="1511"/>
      <c r="R23" s="1511"/>
      <c r="S23" s="1511"/>
      <c r="T23" s="1511"/>
      <c r="U23" s="1511"/>
      <c r="V23" s="1511"/>
      <c r="W23" s="1511"/>
      <c r="X23" s="1511"/>
      <c r="Y23" s="1511"/>
      <c r="Z23" s="1511"/>
      <c r="AA23" s="1511"/>
      <c r="AB23" s="1511"/>
      <c r="AC23" s="1511"/>
      <c r="AD23" s="1511"/>
      <c r="AE23" s="1511"/>
      <c r="AF23" s="1511"/>
      <c r="AG23" s="1511"/>
      <c r="AH23" s="1511"/>
      <c r="AI23" s="1511"/>
      <c r="AJ23" s="1511"/>
      <c r="AK23" s="1511"/>
      <c r="AL23" s="1511"/>
      <c r="AM23" s="1511"/>
      <c r="AN23" s="1511"/>
      <c r="AO23" s="205" t="s">
        <v>112</v>
      </c>
      <c r="AP23" s="206"/>
    </row>
    <row r="24" spans="2:42" ht="20.100000000000001" customHeight="1">
      <c r="B24" s="1491" t="s">
        <v>446</v>
      </c>
      <c r="C24" s="1492"/>
      <c r="D24" s="1492"/>
      <c r="E24" s="1492"/>
      <c r="F24" s="1492"/>
      <c r="G24" s="1492"/>
      <c r="H24" s="1493"/>
      <c r="I24" s="1494"/>
      <c r="J24" s="1495"/>
      <c r="K24" s="1495"/>
      <c r="L24" s="1495"/>
      <c r="M24" s="1495"/>
      <c r="N24" s="1495"/>
      <c r="O24" s="1495"/>
      <c r="P24" s="1495"/>
      <c r="Q24" s="1495"/>
      <c r="R24" s="1495"/>
      <c r="S24" s="1495"/>
      <c r="T24" s="1495"/>
      <c r="U24" s="1495"/>
      <c r="V24" s="1495"/>
      <c r="W24" s="1495"/>
      <c r="X24" s="1495"/>
      <c r="Y24" s="1495"/>
      <c r="Z24" s="1495"/>
      <c r="AA24" s="1495"/>
      <c r="AB24" s="1495"/>
      <c r="AC24" s="1495"/>
      <c r="AD24" s="1495"/>
      <c r="AE24" s="1495"/>
      <c r="AF24" s="1495"/>
      <c r="AG24" s="1495"/>
      <c r="AH24" s="1495"/>
      <c r="AI24" s="1495"/>
      <c r="AJ24" s="1495"/>
      <c r="AK24" s="1495"/>
      <c r="AL24" s="1495"/>
      <c r="AM24" s="1495"/>
      <c r="AN24" s="1495"/>
      <c r="AO24" s="1495"/>
      <c r="AP24" s="1496"/>
    </row>
    <row r="25" spans="2:42" ht="20.100000000000001" customHeight="1">
      <c r="B25" s="1500" t="s">
        <v>447</v>
      </c>
      <c r="C25" s="1501"/>
      <c r="D25" s="1501"/>
      <c r="E25" s="1501"/>
      <c r="F25" s="1501"/>
      <c r="G25" s="1501"/>
      <c r="H25" s="1502"/>
      <c r="I25" s="1497"/>
      <c r="J25" s="1498"/>
      <c r="K25" s="1498"/>
      <c r="L25" s="1498"/>
      <c r="M25" s="1498"/>
      <c r="N25" s="1498"/>
      <c r="O25" s="1498"/>
      <c r="P25" s="1498"/>
      <c r="Q25" s="1498"/>
      <c r="R25" s="1498"/>
      <c r="S25" s="1498"/>
      <c r="T25" s="1498"/>
      <c r="U25" s="1498"/>
      <c r="V25" s="1498"/>
      <c r="W25" s="1498"/>
      <c r="X25" s="1498"/>
      <c r="Y25" s="1498"/>
      <c r="Z25" s="1498"/>
      <c r="AA25" s="1498"/>
      <c r="AB25" s="1498"/>
      <c r="AC25" s="1498"/>
      <c r="AD25" s="1498"/>
      <c r="AE25" s="1498"/>
      <c r="AF25" s="1498"/>
      <c r="AG25" s="1498"/>
      <c r="AH25" s="1498"/>
      <c r="AI25" s="1498"/>
      <c r="AJ25" s="1498"/>
      <c r="AK25" s="1498"/>
      <c r="AL25" s="1498"/>
      <c r="AM25" s="1498"/>
      <c r="AN25" s="1498"/>
      <c r="AO25" s="1498"/>
      <c r="AP25" s="1499"/>
    </row>
    <row r="26" spans="2:42" ht="20.100000000000001" customHeight="1">
      <c r="B26" s="1478" t="s">
        <v>448</v>
      </c>
      <c r="C26" s="1479"/>
      <c r="D26" s="1479"/>
      <c r="E26" s="1479"/>
      <c r="F26" s="1479"/>
      <c r="G26" s="1479"/>
      <c r="H26" s="1480"/>
      <c r="I26" s="1494"/>
      <c r="J26" s="1495"/>
      <c r="K26" s="1495"/>
      <c r="L26" s="1495"/>
      <c r="M26" s="1495"/>
      <c r="N26" s="1495"/>
      <c r="O26" s="1495"/>
      <c r="P26" s="1495"/>
      <c r="Q26" s="1495"/>
      <c r="R26" s="1495"/>
      <c r="S26" s="1495"/>
      <c r="T26" s="1495"/>
      <c r="U26" s="1495"/>
      <c r="V26" s="1495"/>
      <c r="W26" s="1495"/>
      <c r="X26" s="1495"/>
      <c r="Y26" s="1495"/>
      <c r="Z26" s="1495"/>
      <c r="AA26" s="1495"/>
      <c r="AB26" s="1495"/>
      <c r="AC26" s="1495"/>
      <c r="AD26" s="1495"/>
      <c r="AE26" s="1495"/>
      <c r="AF26" s="1495"/>
      <c r="AG26" s="1495"/>
      <c r="AH26" s="1495"/>
      <c r="AI26" s="1495"/>
      <c r="AJ26" s="1495"/>
      <c r="AK26" s="1495"/>
      <c r="AL26" s="1495"/>
      <c r="AM26" s="1495"/>
      <c r="AN26" s="1495"/>
      <c r="AO26" s="1495"/>
      <c r="AP26" s="1496"/>
    </row>
    <row r="27" spans="2:42" ht="20.100000000000001" customHeight="1">
      <c r="B27" s="1481"/>
      <c r="C27" s="1482"/>
      <c r="D27" s="1482"/>
      <c r="E27" s="1482"/>
      <c r="F27" s="1482"/>
      <c r="G27" s="1482"/>
      <c r="H27" s="1483"/>
      <c r="I27" s="1497"/>
      <c r="J27" s="1498"/>
      <c r="K27" s="1498"/>
      <c r="L27" s="1498"/>
      <c r="M27" s="1498"/>
      <c r="N27" s="1498"/>
      <c r="O27" s="1498"/>
      <c r="P27" s="1498"/>
      <c r="Q27" s="1498"/>
      <c r="R27" s="1498"/>
      <c r="S27" s="1498"/>
      <c r="T27" s="1498"/>
      <c r="U27" s="1498"/>
      <c r="V27" s="1498"/>
      <c r="W27" s="1498"/>
      <c r="X27" s="1498"/>
      <c r="Y27" s="1498"/>
      <c r="Z27" s="1498"/>
      <c r="AA27" s="1498"/>
      <c r="AB27" s="1498"/>
      <c r="AC27" s="1498"/>
      <c r="AD27" s="1498"/>
      <c r="AE27" s="1498"/>
      <c r="AF27" s="1498"/>
      <c r="AG27" s="1498"/>
      <c r="AH27" s="1498"/>
      <c r="AI27" s="1498"/>
      <c r="AJ27" s="1498"/>
      <c r="AK27" s="1498"/>
      <c r="AL27" s="1498"/>
      <c r="AM27" s="1498"/>
      <c r="AN27" s="1498"/>
      <c r="AO27" s="1498"/>
      <c r="AP27" s="1499"/>
    </row>
    <row r="28" spans="2:42" s="176" customFormat="1" ht="40.5" customHeight="1">
      <c r="B28" s="1484" t="s">
        <v>449</v>
      </c>
      <c r="C28" s="1484"/>
      <c r="D28" s="1484"/>
      <c r="E28" s="1484"/>
      <c r="F28" s="1484"/>
      <c r="G28" s="1484"/>
      <c r="H28" s="1484"/>
      <c r="I28" s="1484"/>
      <c r="J28" s="1484"/>
      <c r="K28" s="1484"/>
      <c r="L28" s="1484"/>
      <c r="M28" s="1484"/>
      <c r="N28" s="1484"/>
      <c r="O28" s="1484"/>
      <c r="P28" s="1484"/>
      <c r="Q28" s="1484"/>
      <c r="R28" s="1484"/>
      <c r="S28" s="1484"/>
      <c r="T28" s="1484"/>
      <c r="U28" s="1484"/>
      <c r="V28" s="1484"/>
      <c r="W28" s="1484"/>
      <c r="X28" s="1484"/>
      <c r="Y28" s="1484"/>
      <c r="Z28" s="1484"/>
      <c r="AA28" s="207"/>
      <c r="AB28" s="207"/>
      <c r="AC28" s="207"/>
      <c r="AD28" s="207"/>
      <c r="AE28" s="207"/>
      <c r="AF28" s="207"/>
      <c r="AG28" s="207"/>
      <c r="AH28" s="207"/>
      <c r="AI28" s="207"/>
      <c r="AJ28" s="207"/>
      <c r="AK28" s="207"/>
      <c r="AL28" s="207"/>
      <c r="AM28" s="207"/>
      <c r="AN28" s="207"/>
      <c r="AO28" s="207"/>
      <c r="AP28" s="207"/>
    </row>
    <row r="29" spans="2:42" ht="38.25" customHeight="1">
      <c r="B29" s="602" t="s">
        <v>450</v>
      </c>
      <c r="C29" s="603"/>
      <c r="D29" s="603"/>
      <c r="E29" s="208" t="s">
        <v>128</v>
      </c>
      <c r="F29" s="1489"/>
      <c r="G29" s="1489"/>
      <c r="H29" s="1489"/>
      <c r="I29" s="603" t="s">
        <v>129</v>
      </c>
      <c r="J29" s="604"/>
      <c r="K29" s="209"/>
      <c r="L29" s="603" t="s">
        <v>451</v>
      </c>
      <c r="M29" s="603"/>
      <c r="N29" s="603"/>
      <c r="O29" s="603"/>
      <c r="P29" s="603"/>
      <c r="Q29" s="603"/>
      <c r="R29" s="207"/>
      <c r="S29" s="207"/>
      <c r="T29" s="207"/>
      <c r="U29" s="207"/>
      <c r="V29" s="210"/>
      <c r="W29" s="211"/>
      <c r="X29" s="1490" t="s">
        <v>391</v>
      </c>
      <c r="Y29" s="1490"/>
      <c r="Z29" s="1490"/>
      <c r="AA29" s="1490"/>
      <c r="AB29" s="1490"/>
      <c r="AC29" s="1490"/>
      <c r="AD29" s="1490"/>
      <c r="AE29" s="1490"/>
      <c r="AF29" s="1490"/>
      <c r="AG29" s="1490"/>
      <c r="AH29" s="1490"/>
      <c r="AI29" s="1490"/>
      <c r="AJ29" s="211"/>
      <c r="AK29" s="208"/>
      <c r="AL29" s="210"/>
      <c r="AM29" s="210"/>
      <c r="AN29" s="210"/>
      <c r="AO29" s="210"/>
      <c r="AP29" s="212"/>
    </row>
    <row r="30" spans="2:42" ht="38.25" customHeight="1">
      <c r="B30" s="1478" t="s">
        <v>452</v>
      </c>
      <c r="C30" s="1479"/>
      <c r="D30" s="1479"/>
      <c r="E30" s="1479"/>
      <c r="F30" s="1479"/>
      <c r="G30" s="1479"/>
      <c r="H30" s="1479"/>
      <c r="I30" s="1479"/>
      <c r="J30" s="1480"/>
      <c r="K30" s="213"/>
      <c r="L30" s="1484" t="s">
        <v>453</v>
      </c>
      <c r="M30" s="1484"/>
      <c r="N30" s="1484"/>
      <c r="O30" s="1484"/>
      <c r="P30" s="1484"/>
      <c r="Q30" s="1484"/>
      <c r="R30" s="207"/>
      <c r="S30" s="207"/>
      <c r="T30" s="207"/>
      <c r="U30" s="207"/>
      <c r="V30" s="211"/>
      <c r="W30" s="211"/>
      <c r="X30" s="1485"/>
      <c r="Y30" s="1485"/>
      <c r="Z30" s="1485"/>
      <c r="AA30" s="1485"/>
      <c r="AB30" s="1485"/>
      <c r="AC30" s="1485"/>
      <c r="AD30" s="1485"/>
      <c r="AE30" s="1485"/>
      <c r="AF30" s="1485"/>
      <c r="AG30" s="1485"/>
      <c r="AH30" s="211"/>
      <c r="AI30" s="211"/>
      <c r="AJ30" s="211"/>
      <c r="AK30" s="214"/>
      <c r="AL30" s="215"/>
      <c r="AM30" s="215"/>
      <c r="AN30" s="216" t="s">
        <v>121</v>
      </c>
      <c r="AO30" s="215"/>
      <c r="AP30" s="217"/>
    </row>
    <row r="31" spans="2:42" ht="38.25" customHeight="1">
      <c r="B31" s="1481"/>
      <c r="C31" s="1482"/>
      <c r="D31" s="1482"/>
      <c r="E31" s="1482"/>
      <c r="F31" s="1482"/>
      <c r="G31" s="1482"/>
      <c r="H31" s="1482"/>
      <c r="I31" s="1482"/>
      <c r="J31" s="1483"/>
      <c r="K31" s="218"/>
      <c r="L31" s="1484" t="s">
        <v>454</v>
      </c>
      <c r="M31" s="1484"/>
      <c r="N31" s="1484"/>
      <c r="O31" s="1484"/>
      <c r="P31" s="1484"/>
      <c r="Q31" s="1484"/>
      <c r="R31" s="207"/>
      <c r="S31" s="207"/>
      <c r="T31" s="207"/>
      <c r="U31" s="207"/>
      <c r="V31" s="211"/>
      <c r="W31" s="211"/>
      <c r="X31" s="1485"/>
      <c r="Y31" s="1485"/>
      <c r="Z31" s="1485"/>
      <c r="AA31" s="1485"/>
      <c r="AB31" s="1485"/>
      <c r="AC31" s="1485"/>
      <c r="AD31" s="1485"/>
      <c r="AE31" s="1485"/>
      <c r="AF31" s="1485"/>
      <c r="AG31" s="1485"/>
      <c r="AH31" s="211"/>
      <c r="AI31" s="211"/>
      <c r="AJ31" s="211"/>
      <c r="AK31" s="219"/>
      <c r="AL31" s="218"/>
      <c r="AM31" s="218"/>
      <c r="AN31" s="220" t="s">
        <v>121</v>
      </c>
      <c r="AO31" s="218"/>
      <c r="AP31" s="197"/>
    </row>
    <row r="32" spans="2:42" ht="13.5" customHeight="1">
      <c r="B32" s="1478" t="s">
        <v>455</v>
      </c>
      <c r="C32" s="475"/>
      <c r="D32" s="475"/>
      <c r="E32" s="475"/>
      <c r="F32" s="475"/>
      <c r="G32" s="475"/>
      <c r="H32" s="475"/>
      <c r="I32" s="475"/>
      <c r="J32" s="476"/>
      <c r="K32" s="1486"/>
      <c r="L32" s="1487"/>
      <c r="M32" s="1487"/>
      <c r="N32" s="1487"/>
      <c r="O32" s="1487"/>
      <c r="P32" s="1487"/>
      <c r="Q32" s="1487"/>
      <c r="R32" s="1487"/>
      <c r="S32" s="1487"/>
      <c r="T32" s="1487"/>
      <c r="U32" s="1487"/>
      <c r="V32" s="1487"/>
      <c r="W32" s="1487"/>
      <c r="X32" s="1487"/>
      <c r="Y32" s="1487"/>
      <c r="Z32" s="1487"/>
      <c r="AA32" s="1487"/>
      <c r="AB32" s="1487"/>
      <c r="AC32" s="1487"/>
      <c r="AD32" s="1487"/>
      <c r="AE32" s="1487"/>
      <c r="AF32" s="1487"/>
      <c r="AG32" s="1487"/>
      <c r="AH32" s="1487"/>
      <c r="AI32" s="1487"/>
      <c r="AJ32" s="1487"/>
      <c r="AK32" s="1487"/>
      <c r="AL32" s="1487"/>
      <c r="AM32" s="1487"/>
      <c r="AN32" s="1487"/>
      <c r="AO32" s="1487"/>
      <c r="AP32" s="1488"/>
    </row>
    <row r="33" spans="2:50">
      <c r="B33" s="490"/>
      <c r="C33" s="477"/>
      <c r="D33" s="477"/>
      <c r="E33" s="477"/>
      <c r="F33" s="477"/>
      <c r="G33" s="477"/>
      <c r="H33" s="477"/>
      <c r="I33" s="477"/>
      <c r="J33" s="478"/>
      <c r="K33" s="1474"/>
      <c r="L33" s="1176"/>
      <c r="M33" s="1176"/>
      <c r="N33" s="1176"/>
      <c r="O33" s="1176"/>
      <c r="P33" s="1176"/>
      <c r="Q33" s="1176"/>
      <c r="R33" s="1176"/>
      <c r="S33" s="1176"/>
      <c r="T33" s="1176"/>
      <c r="U33" s="1176"/>
      <c r="V33" s="1176"/>
      <c r="W33" s="1176"/>
      <c r="X33" s="1176"/>
      <c r="Y33" s="1176"/>
      <c r="Z33" s="1176"/>
      <c r="AA33" s="1176"/>
      <c r="AB33" s="1176"/>
      <c r="AC33" s="1176"/>
      <c r="AD33" s="1176"/>
      <c r="AE33" s="1176"/>
      <c r="AF33" s="1176"/>
      <c r="AG33" s="1176"/>
      <c r="AH33" s="1176"/>
      <c r="AI33" s="1176"/>
      <c r="AJ33" s="1176"/>
      <c r="AK33" s="1176"/>
      <c r="AL33" s="1176"/>
      <c r="AM33" s="1176"/>
      <c r="AN33" s="1176"/>
      <c r="AO33" s="1176"/>
      <c r="AP33" s="1475"/>
    </row>
    <row r="34" spans="2:50">
      <c r="B34" s="490"/>
      <c r="C34" s="477"/>
      <c r="D34" s="477"/>
      <c r="E34" s="477"/>
      <c r="F34" s="477"/>
      <c r="G34" s="477"/>
      <c r="H34" s="477"/>
      <c r="I34" s="477"/>
      <c r="J34" s="478"/>
      <c r="K34" s="1474"/>
      <c r="L34" s="1176"/>
      <c r="M34" s="1176"/>
      <c r="N34" s="1176"/>
      <c r="O34" s="1176"/>
      <c r="P34" s="1176"/>
      <c r="Q34" s="1176"/>
      <c r="R34" s="1176"/>
      <c r="S34" s="1176"/>
      <c r="T34" s="1176"/>
      <c r="U34" s="1176"/>
      <c r="V34" s="1176"/>
      <c r="W34" s="1176"/>
      <c r="X34" s="1176"/>
      <c r="Y34" s="1176"/>
      <c r="Z34" s="1176"/>
      <c r="AA34" s="1176"/>
      <c r="AB34" s="1176"/>
      <c r="AC34" s="1176"/>
      <c r="AD34" s="1176"/>
      <c r="AE34" s="1176"/>
      <c r="AF34" s="1176"/>
      <c r="AG34" s="1176"/>
      <c r="AH34" s="1176"/>
      <c r="AI34" s="1176"/>
      <c r="AJ34" s="1176"/>
      <c r="AK34" s="1176"/>
      <c r="AL34" s="1176"/>
      <c r="AM34" s="1176"/>
      <c r="AN34" s="1176"/>
      <c r="AO34" s="1176"/>
      <c r="AP34" s="1475"/>
    </row>
    <row r="35" spans="2:50">
      <c r="B35" s="490"/>
      <c r="C35" s="477"/>
      <c r="D35" s="477"/>
      <c r="E35" s="477"/>
      <c r="F35" s="477"/>
      <c r="G35" s="477"/>
      <c r="H35" s="477"/>
      <c r="I35" s="477"/>
      <c r="J35" s="478"/>
      <c r="K35" s="1474"/>
      <c r="L35" s="1176"/>
      <c r="M35" s="1176"/>
      <c r="N35" s="1176"/>
      <c r="O35" s="1176"/>
      <c r="P35" s="1176"/>
      <c r="Q35" s="1176"/>
      <c r="R35" s="1176"/>
      <c r="S35" s="1176"/>
      <c r="T35" s="1176"/>
      <c r="U35" s="1176"/>
      <c r="V35" s="1176"/>
      <c r="W35" s="1176"/>
      <c r="X35" s="1176"/>
      <c r="Y35" s="1176"/>
      <c r="Z35" s="1176"/>
      <c r="AA35" s="1176"/>
      <c r="AB35" s="1176"/>
      <c r="AC35" s="1176"/>
      <c r="AD35" s="1176"/>
      <c r="AE35" s="1176"/>
      <c r="AF35" s="1176"/>
      <c r="AG35" s="1176"/>
      <c r="AH35" s="1176"/>
      <c r="AI35" s="1176"/>
      <c r="AJ35" s="1176"/>
      <c r="AK35" s="1176"/>
      <c r="AL35" s="1176"/>
      <c r="AM35" s="1176"/>
      <c r="AN35" s="1176"/>
      <c r="AO35" s="1176"/>
      <c r="AP35" s="1475"/>
    </row>
    <row r="36" spans="2:50">
      <c r="B36" s="490"/>
      <c r="C36" s="477"/>
      <c r="D36" s="477"/>
      <c r="E36" s="477"/>
      <c r="F36" s="477"/>
      <c r="G36" s="477"/>
      <c r="H36" s="477"/>
      <c r="I36" s="477"/>
      <c r="J36" s="478"/>
      <c r="K36" s="1474"/>
      <c r="L36" s="1176"/>
      <c r="M36" s="1176"/>
      <c r="N36" s="1176"/>
      <c r="O36" s="1176"/>
      <c r="P36" s="1176"/>
      <c r="Q36" s="1176"/>
      <c r="R36" s="1176"/>
      <c r="S36" s="1176"/>
      <c r="T36" s="1176"/>
      <c r="U36" s="1176"/>
      <c r="V36" s="1176"/>
      <c r="W36" s="1176"/>
      <c r="X36" s="1176"/>
      <c r="Y36" s="1176"/>
      <c r="Z36" s="1176"/>
      <c r="AA36" s="1176"/>
      <c r="AB36" s="1176"/>
      <c r="AC36" s="1176"/>
      <c r="AD36" s="1176"/>
      <c r="AE36" s="1176"/>
      <c r="AF36" s="1176"/>
      <c r="AG36" s="1176"/>
      <c r="AH36" s="1176"/>
      <c r="AI36" s="1176"/>
      <c r="AJ36" s="1176"/>
      <c r="AK36" s="1176"/>
      <c r="AL36" s="1176"/>
      <c r="AM36" s="1176"/>
      <c r="AN36" s="1176"/>
      <c r="AO36" s="1176"/>
      <c r="AP36" s="1475"/>
    </row>
    <row r="37" spans="2:50">
      <c r="B37" s="491"/>
      <c r="C37" s="479"/>
      <c r="D37" s="479"/>
      <c r="E37" s="479"/>
      <c r="F37" s="479"/>
      <c r="G37" s="479"/>
      <c r="H37" s="479"/>
      <c r="I37" s="479"/>
      <c r="J37" s="480"/>
      <c r="K37" s="1476"/>
      <c r="L37" s="1178"/>
      <c r="M37" s="1178"/>
      <c r="N37" s="1178"/>
      <c r="O37" s="1178"/>
      <c r="P37" s="1178"/>
      <c r="Q37" s="1178"/>
      <c r="R37" s="1178"/>
      <c r="S37" s="1178"/>
      <c r="T37" s="1178"/>
      <c r="U37" s="1178"/>
      <c r="V37" s="1178"/>
      <c r="W37" s="1178"/>
      <c r="X37" s="1178"/>
      <c r="Y37" s="1178"/>
      <c r="Z37" s="1178"/>
      <c r="AA37" s="1178"/>
      <c r="AB37" s="1178"/>
      <c r="AC37" s="1178"/>
      <c r="AD37" s="1178"/>
      <c r="AE37" s="1178"/>
      <c r="AF37" s="1178"/>
      <c r="AG37" s="1178"/>
      <c r="AH37" s="1178"/>
      <c r="AI37" s="1178"/>
      <c r="AJ37" s="1178"/>
      <c r="AK37" s="1178"/>
      <c r="AL37" s="1178"/>
      <c r="AM37" s="1178"/>
      <c r="AN37" s="1178"/>
      <c r="AO37" s="1178"/>
      <c r="AP37" s="1477"/>
    </row>
    <row r="39" spans="2:50">
      <c r="C39" s="124"/>
      <c r="D39" s="124"/>
    </row>
    <row r="41" spans="2:50">
      <c r="AG41" s="1433"/>
      <c r="AH41" s="1433"/>
      <c r="AI41" s="1433"/>
      <c r="AJ41" s="1433"/>
      <c r="AK41" s="1433"/>
      <c r="AL41" s="1433"/>
      <c r="AM41" s="1433"/>
      <c r="AN41" s="1433"/>
      <c r="AO41" s="1433"/>
      <c r="AP41" s="1433"/>
      <c r="AQ41" s="176"/>
      <c r="AR41" s="176"/>
      <c r="AS41" s="176"/>
      <c r="AT41" s="176"/>
      <c r="AU41" s="176"/>
      <c r="AV41" s="176"/>
      <c r="AW41" s="176"/>
      <c r="AX41" s="176"/>
    </row>
  </sheetData>
  <mergeCells count="80">
    <mergeCell ref="O5:AB5"/>
    <mergeCell ref="B2:N2"/>
    <mergeCell ref="AC2:AF3"/>
    <mergeCell ref="AG2:AP3"/>
    <mergeCell ref="AD4:AF4"/>
    <mergeCell ref="AG4:AP4"/>
    <mergeCell ref="V7:AA7"/>
    <mergeCell ref="AB7:AP7"/>
    <mergeCell ref="G8:R9"/>
    <mergeCell ref="V8:AA8"/>
    <mergeCell ref="AB8:AP9"/>
    <mergeCell ref="X9:Y9"/>
    <mergeCell ref="I17:K17"/>
    <mergeCell ref="L17:N17"/>
    <mergeCell ref="O17:Q17"/>
    <mergeCell ref="R17:T17"/>
    <mergeCell ref="B7:F7"/>
    <mergeCell ref="G7:S7"/>
    <mergeCell ref="B9:F9"/>
    <mergeCell ref="V10:AA10"/>
    <mergeCell ref="AB10:AM10"/>
    <mergeCell ref="AN10:AP10"/>
    <mergeCell ref="B16:H16"/>
    <mergeCell ref="I16:AP16"/>
    <mergeCell ref="U17:W17"/>
    <mergeCell ref="X17:Z17"/>
    <mergeCell ref="AA17:AF17"/>
    <mergeCell ref="AG17:AJ17"/>
    <mergeCell ref="AL17:AP17"/>
    <mergeCell ref="AG19:AJ19"/>
    <mergeCell ref="AL19:AP19"/>
    <mergeCell ref="B20:H20"/>
    <mergeCell ref="I20:K20"/>
    <mergeCell ref="L20:N20"/>
    <mergeCell ref="O20:Q20"/>
    <mergeCell ref="R20:T20"/>
    <mergeCell ref="U20:W20"/>
    <mergeCell ref="X20:Z20"/>
    <mergeCell ref="AA20:AC20"/>
    <mergeCell ref="I19:K19"/>
    <mergeCell ref="L19:N19"/>
    <mergeCell ref="O19:Q19"/>
    <mergeCell ref="R19:X19"/>
    <mergeCell ref="AA19:AF19"/>
    <mergeCell ref="B17:H19"/>
    <mergeCell ref="AD20:AN20"/>
    <mergeCell ref="B21:H23"/>
    <mergeCell ref="I21:L21"/>
    <mergeCell ref="M21:P21"/>
    <mergeCell ref="Q21:T21"/>
    <mergeCell ref="U21:X21"/>
    <mergeCell ref="Y21:AA21"/>
    <mergeCell ref="AB21:AD21"/>
    <mergeCell ref="AE21:AG21"/>
    <mergeCell ref="I23:N23"/>
    <mergeCell ref="O23:AN23"/>
    <mergeCell ref="B24:H24"/>
    <mergeCell ref="I24:AP25"/>
    <mergeCell ref="B25:H25"/>
    <mergeCell ref="B26:H27"/>
    <mergeCell ref="I26:AP27"/>
    <mergeCell ref="B28:Z28"/>
    <mergeCell ref="B29:D29"/>
    <mergeCell ref="F29:H29"/>
    <mergeCell ref="I29:J29"/>
    <mergeCell ref="L29:Q29"/>
    <mergeCell ref="X29:AI29"/>
    <mergeCell ref="K36:AP36"/>
    <mergeCell ref="K37:AP37"/>
    <mergeCell ref="AG41:AP41"/>
    <mergeCell ref="B30:J31"/>
    <mergeCell ref="L30:Q30"/>
    <mergeCell ref="X30:AG30"/>
    <mergeCell ref="L31:Q31"/>
    <mergeCell ref="X31:AG31"/>
    <mergeCell ref="B32:J37"/>
    <mergeCell ref="K32:AP32"/>
    <mergeCell ref="K33:AP33"/>
    <mergeCell ref="K34:AP34"/>
    <mergeCell ref="K35:AP35"/>
  </mergeCells>
  <phoneticPr fontId="2"/>
  <dataValidations count="1">
    <dataValidation type="list" allowBlank="1" showInputMessage="1" showErrorMessage="1" sqref="X9:Y9" xr:uid="{00000000-0002-0000-0800-000000000000}">
      <formula1>"一,二,三"</formula1>
    </dataValidation>
  </dataValidations>
  <pageMargins left="0.98425196850393704" right="0.59055118110236227" top="0.59055118110236227" bottom="0.39370078740157483" header="0.51181102362204722" footer="0.51181102362204722"/>
  <pageSetup paperSize="9" scale="8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A25F2-8092-4A5B-86BD-681FC839BD49}">
  <sheetPr>
    <tabColor rgb="FF92D050"/>
  </sheetPr>
  <dimension ref="A1:L39"/>
  <sheetViews>
    <sheetView showZeros="0" view="pageBreakPreview" zoomScale="85" zoomScaleNormal="100" zoomScaleSheetLayoutView="85" workbookViewId="0">
      <selection activeCell="H11" sqref="H11:U14"/>
    </sheetView>
  </sheetViews>
  <sheetFormatPr defaultRowHeight="18.75"/>
  <cols>
    <col min="1" max="1" width="20.25" customWidth="1"/>
    <col min="2" max="2" width="17" customWidth="1"/>
    <col min="3" max="6" width="6.75" customWidth="1"/>
    <col min="7" max="7" width="24.375" customWidth="1"/>
    <col min="8" max="8" width="11.5" customWidth="1"/>
    <col min="9" max="9" width="4.125" customWidth="1"/>
    <col min="12" max="12" width="0" hidden="1" customWidth="1"/>
  </cols>
  <sheetData>
    <row r="1" spans="1:9" ht="24.75" customHeight="1"/>
    <row r="2" spans="1:9" ht="24.75" customHeight="1"/>
    <row r="3" spans="1:9" ht="24.75" customHeight="1">
      <c r="A3" s="1007" t="s">
        <v>562</v>
      </c>
      <c r="B3" s="1007"/>
      <c r="C3" s="1007"/>
      <c r="D3" s="1007"/>
      <c r="E3" s="1007"/>
      <c r="F3" s="1007"/>
      <c r="G3" s="1007"/>
      <c r="H3" s="1007"/>
      <c r="I3" s="1007"/>
    </row>
    <row r="4" spans="1:9" ht="24.75" customHeight="1"/>
    <row r="5" spans="1:9" ht="24.75" customHeight="1">
      <c r="G5" s="1008" t="s">
        <v>561</v>
      </c>
      <c r="H5" s="1008"/>
    </row>
    <row r="6" spans="1:9" ht="24.75" customHeight="1"/>
    <row r="7" spans="1:9" ht="24.75" customHeight="1">
      <c r="A7" s="245" t="s">
        <v>560</v>
      </c>
      <c r="B7" s="1009">
        <f>書類作成の前に記入!E6</f>
        <v>0</v>
      </c>
      <c r="C7" s="1009"/>
      <c r="D7" s="1009"/>
      <c r="E7" s="1009"/>
      <c r="F7" s="1009"/>
      <c r="G7" s="1009"/>
    </row>
    <row r="8" spans="1:9" ht="24.75" customHeight="1">
      <c r="A8" s="245" t="s">
        <v>497</v>
      </c>
      <c r="B8" s="1009">
        <f>書類作成の前に記入!E8</f>
        <v>0</v>
      </c>
      <c r="C8" s="1009"/>
      <c r="D8" s="245" t="s">
        <v>498</v>
      </c>
    </row>
    <row r="9" spans="1:9" ht="24.75" customHeight="1"/>
    <row r="10" spans="1:9" ht="24.75" customHeight="1">
      <c r="E10" s="998" t="s">
        <v>559</v>
      </c>
      <c r="F10" s="998"/>
      <c r="G10" s="1010">
        <f>書類作成の前に記入!E54</f>
        <v>0</v>
      </c>
      <c r="H10" s="1010"/>
      <c r="I10" s="1010"/>
    </row>
    <row r="11" spans="1:9" ht="24.75" customHeight="1">
      <c r="E11" s="998" t="s">
        <v>558</v>
      </c>
      <c r="F11" s="998"/>
      <c r="G11" s="1000">
        <f>書類作成の前に記入!E57</f>
        <v>0</v>
      </c>
      <c r="H11" s="1000"/>
      <c r="I11" s="1000"/>
    </row>
    <row r="12" spans="1:9" ht="24.75" customHeight="1">
      <c r="E12" s="998" t="s">
        <v>557</v>
      </c>
      <c r="F12" s="998"/>
      <c r="G12" s="266">
        <f>書類作成の前に記入!E58</f>
        <v>0</v>
      </c>
      <c r="H12" s="265" t="s">
        <v>502</v>
      </c>
    </row>
    <row r="13" spans="1:9" ht="24.75" customHeight="1"/>
    <row r="14" spans="1:9" ht="24.75" customHeight="1">
      <c r="A14" s="1550" t="s">
        <v>556</v>
      </c>
      <c r="B14" s="1550"/>
      <c r="C14" s="1550"/>
      <c r="D14" s="1550"/>
      <c r="E14" s="1550"/>
      <c r="F14" s="1550"/>
      <c r="G14" s="1550"/>
      <c r="H14" s="1550"/>
    </row>
    <row r="15" spans="1:9" ht="24.75" customHeight="1">
      <c r="A15" s="1550" t="s">
        <v>555</v>
      </c>
      <c r="B15" s="1550"/>
      <c r="C15" s="1550"/>
      <c r="D15" s="1550"/>
      <c r="E15" s="1550"/>
      <c r="F15" s="1550"/>
      <c r="G15" s="1550"/>
      <c r="H15" s="1550"/>
    </row>
    <row r="16" spans="1:9" ht="24.75" customHeight="1">
      <c r="A16" s="1550" t="s">
        <v>554</v>
      </c>
      <c r="B16" s="1550"/>
      <c r="C16" s="1550"/>
      <c r="D16" s="1550"/>
      <c r="E16" s="1550"/>
      <c r="F16" s="1550"/>
      <c r="G16" s="1550"/>
      <c r="H16" s="1550"/>
    </row>
    <row r="17" spans="1:12" ht="24.75" customHeight="1">
      <c r="A17" s="1550" t="s">
        <v>553</v>
      </c>
      <c r="B17" s="1550"/>
      <c r="C17" s="1550"/>
      <c r="D17" s="1550"/>
      <c r="E17" s="1550"/>
      <c r="F17" s="1550"/>
      <c r="G17" s="1550"/>
      <c r="H17" s="1550"/>
    </row>
    <row r="18" spans="1:12" ht="24.75" customHeight="1"/>
    <row r="19" spans="1:12" ht="24.75" customHeight="1">
      <c r="A19" s="1551" t="s">
        <v>552</v>
      </c>
      <c r="B19" s="1551"/>
      <c r="C19" s="1551"/>
      <c r="D19" s="1551"/>
      <c r="E19" s="1551"/>
      <c r="F19" s="1551"/>
      <c r="G19" s="1551"/>
      <c r="H19" s="1551"/>
      <c r="I19" s="1551"/>
    </row>
    <row r="20" spans="1:12" ht="24.75" customHeight="1" thickBot="1"/>
    <row r="21" spans="1:12" ht="24.75" customHeight="1">
      <c r="A21" s="264" t="s">
        <v>500</v>
      </c>
      <c r="B21" s="263" t="s">
        <v>551</v>
      </c>
      <c r="C21" s="1544" t="s">
        <v>550</v>
      </c>
      <c r="D21" s="1544"/>
      <c r="E21" s="1544"/>
      <c r="F21" s="1544"/>
      <c r="G21" s="263" t="s">
        <v>549</v>
      </c>
      <c r="H21" s="1545" t="s">
        <v>548</v>
      </c>
      <c r="I21" s="1546"/>
    </row>
    <row r="22" spans="1:12" ht="24.75" customHeight="1">
      <c r="A22" s="262" t="s">
        <v>547</v>
      </c>
      <c r="B22" s="261" t="s">
        <v>546</v>
      </c>
      <c r="C22" s="1549" t="s">
        <v>545</v>
      </c>
      <c r="D22" s="1549"/>
      <c r="E22" s="1549"/>
      <c r="F22" s="1549"/>
      <c r="G22" s="261" t="s">
        <v>544</v>
      </c>
      <c r="H22" s="1547"/>
      <c r="I22" s="1548"/>
      <c r="L22" t="s">
        <v>543</v>
      </c>
    </row>
    <row r="23" spans="1:12" ht="24.75" customHeight="1">
      <c r="A23" s="258"/>
      <c r="B23" s="257"/>
      <c r="C23" s="1554"/>
      <c r="D23" s="1555"/>
      <c r="E23" s="1555"/>
      <c r="F23" s="1556"/>
      <c r="G23" s="257"/>
      <c r="H23" s="1552"/>
      <c r="I23" s="1553"/>
      <c r="L23" t="s">
        <v>542</v>
      </c>
    </row>
    <row r="24" spans="1:12" ht="24.75" customHeight="1">
      <c r="A24" s="258"/>
      <c r="B24" s="260"/>
      <c r="C24" s="1557"/>
      <c r="D24" s="1010"/>
      <c r="E24" s="1010"/>
      <c r="F24" s="1558"/>
      <c r="G24" s="259"/>
      <c r="H24" s="1552"/>
      <c r="I24" s="1553"/>
    </row>
    <row r="25" spans="1:12" ht="24.75" customHeight="1">
      <c r="A25" s="258"/>
      <c r="B25" s="257"/>
      <c r="C25" s="1554"/>
      <c r="D25" s="1555"/>
      <c r="E25" s="1555"/>
      <c r="F25" s="1556"/>
      <c r="G25" s="257"/>
      <c r="H25" s="1552"/>
      <c r="I25" s="1553"/>
    </row>
    <row r="26" spans="1:12" ht="24.75" customHeight="1">
      <c r="A26" s="258"/>
      <c r="B26" s="260"/>
      <c r="C26" s="1557"/>
      <c r="D26" s="1010"/>
      <c r="E26" s="1010"/>
      <c r="F26" s="1558"/>
      <c r="G26" s="259"/>
      <c r="H26" s="1552"/>
      <c r="I26" s="1553"/>
    </row>
    <row r="27" spans="1:12" ht="24.75" customHeight="1">
      <c r="A27" s="258"/>
      <c r="B27" s="257"/>
      <c r="C27" s="1554"/>
      <c r="D27" s="1555"/>
      <c r="E27" s="1555"/>
      <c r="F27" s="1556"/>
      <c r="G27" s="257"/>
      <c r="H27" s="1552"/>
      <c r="I27" s="1553"/>
    </row>
    <row r="28" spans="1:12" ht="24.75" customHeight="1">
      <c r="A28" s="258"/>
      <c r="B28" s="260"/>
      <c r="C28" s="1557"/>
      <c r="D28" s="1010"/>
      <c r="E28" s="1010"/>
      <c r="F28" s="1558"/>
      <c r="G28" s="259"/>
      <c r="H28" s="1552"/>
      <c r="I28" s="1553"/>
    </row>
    <row r="29" spans="1:12" ht="24.75" customHeight="1">
      <c r="A29" s="258"/>
      <c r="B29" s="257"/>
      <c r="C29" s="1554"/>
      <c r="D29" s="1555"/>
      <c r="E29" s="1555"/>
      <c r="F29" s="1556"/>
      <c r="G29" s="257"/>
      <c r="H29" s="1552"/>
      <c r="I29" s="1553"/>
    </row>
    <row r="30" spans="1:12" ht="24.75" customHeight="1">
      <c r="A30" s="258"/>
      <c r="B30" s="260"/>
      <c r="C30" s="1557"/>
      <c r="D30" s="1010"/>
      <c r="E30" s="1010"/>
      <c r="F30" s="1558"/>
      <c r="G30" s="259"/>
      <c r="H30" s="1552"/>
      <c r="I30" s="1553"/>
    </row>
    <row r="31" spans="1:12" ht="24.75" customHeight="1">
      <c r="A31" s="258"/>
      <c r="B31" s="257"/>
      <c r="C31" s="1554"/>
      <c r="D31" s="1555"/>
      <c r="E31" s="1555"/>
      <c r="F31" s="1556"/>
      <c r="G31" s="257"/>
      <c r="H31" s="1552"/>
      <c r="I31" s="1553"/>
    </row>
    <row r="32" spans="1:12" ht="24.75" customHeight="1">
      <c r="A32" s="258"/>
      <c r="B32" s="260"/>
      <c r="C32" s="1557"/>
      <c r="D32" s="1010"/>
      <c r="E32" s="1010"/>
      <c r="F32" s="1558"/>
      <c r="G32" s="259"/>
      <c r="H32" s="1552"/>
      <c r="I32" s="1553"/>
    </row>
    <row r="33" spans="1:9" ht="24.75" customHeight="1">
      <c r="A33" s="258"/>
      <c r="B33" s="257"/>
      <c r="C33" s="1554"/>
      <c r="D33" s="1555"/>
      <c r="E33" s="1555"/>
      <c r="F33" s="1556"/>
      <c r="G33" s="257"/>
      <c r="H33" s="1552"/>
      <c r="I33" s="1553"/>
    </row>
    <row r="34" spans="1:9" ht="24.75" customHeight="1">
      <c r="A34" s="258"/>
      <c r="B34" s="260"/>
      <c r="C34" s="1557"/>
      <c r="D34" s="1010"/>
      <c r="E34" s="1010"/>
      <c r="F34" s="1558"/>
      <c r="G34" s="259"/>
      <c r="H34" s="1552"/>
      <c r="I34" s="1553"/>
    </row>
    <row r="35" spans="1:9" ht="24.75" customHeight="1">
      <c r="A35" s="258"/>
      <c r="B35" s="257"/>
      <c r="C35" s="1554"/>
      <c r="D35" s="1555"/>
      <c r="E35" s="1555"/>
      <c r="F35" s="1556"/>
      <c r="G35" s="257"/>
      <c r="H35" s="1552"/>
      <c r="I35" s="1553"/>
    </row>
    <row r="36" spans="1:9" ht="24.75" customHeight="1">
      <c r="A36" s="258"/>
      <c r="B36" s="260"/>
      <c r="C36" s="1557"/>
      <c r="D36" s="1010"/>
      <c r="E36" s="1010"/>
      <c r="F36" s="1558"/>
      <c r="G36" s="259"/>
      <c r="H36" s="1552"/>
      <c r="I36" s="1553"/>
    </row>
    <row r="37" spans="1:9" ht="24.75" customHeight="1">
      <c r="A37" s="258"/>
      <c r="B37" s="257"/>
      <c r="C37" s="1554"/>
      <c r="D37" s="1555"/>
      <c r="E37" s="1555"/>
      <c r="F37" s="1556"/>
      <c r="G37" s="257"/>
      <c r="H37" s="1552"/>
      <c r="I37" s="1553"/>
    </row>
    <row r="38" spans="1:9" ht="24.75" customHeight="1" thickBot="1">
      <c r="A38" s="256"/>
      <c r="B38" s="255"/>
      <c r="C38" s="1561"/>
      <c r="D38" s="1562"/>
      <c r="E38" s="1562"/>
      <c r="F38" s="1563"/>
      <c r="G38" s="254"/>
      <c r="H38" s="1564"/>
      <c r="I38" s="1565"/>
    </row>
    <row r="39" spans="1:9" ht="24.75" customHeight="1">
      <c r="A39" s="1559" t="s">
        <v>541</v>
      </c>
      <c r="B39" s="1560"/>
      <c r="C39" s="1560"/>
      <c r="D39" s="1560"/>
      <c r="E39" s="1560"/>
      <c r="F39" s="1560"/>
      <c r="G39" s="1560"/>
      <c r="H39" s="1560"/>
    </row>
  </sheetData>
  <mergeCells count="42">
    <mergeCell ref="A39:H39"/>
    <mergeCell ref="C33:F33"/>
    <mergeCell ref="C34:F34"/>
    <mergeCell ref="C35:F35"/>
    <mergeCell ref="C36:F36"/>
    <mergeCell ref="C37:F37"/>
    <mergeCell ref="C38:F38"/>
    <mergeCell ref="H35:I36"/>
    <mergeCell ref="H37:I38"/>
    <mergeCell ref="C32:F32"/>
    <mergeCell ref="H27:I28"/>
    <mergeCell ref="H29:I30"/>
    <mergeCell ref="H31:I32"/>
    <mergeCell ref="H33:I34"/>
    <mergeCell ref="C27:F27"/>
    <mergeCell ref="C28:F28"/>
    <mergeCell ref="C29:F29"/>
    <mergeCell ref="C30:F30"/>
    <mergeCell ref="C31:F31"/>
    <mergeCell ref="H23:I24"/>
    <mergeCell ref="H25:I26"/>
    <mergeCell ref="C23:F23"/>
    <mergeCell ref="C24:F24"/>
    <mergeCell ref="C25:F25"/>
    <mergeCell ref="C26:F26"/>
    <mergeCell ref="G11:I11"/>
    <mergeCell ref="E10:F10"/>
    <mergeCell ref="E11:F11"/>
    <mergeCell ref="E12:F12"/>
    <mergeCell ref="C21:F21"/>
    <mergeCell ref="H21:I22"/>
    <mergeCell ref="C22:F22"/>
    <mergeCell ref="A14:H14"/>
    <mergeCell ref="A15:H15"/>
    <mergeCell ref="A16:H16"/>
    <mergeCell ref="A17:H17"/>
    <mergeCell ref="A19:I19"/>
    <mergeCell ref="A3:I3"/>
    <mergeCell ref="G5:H5"/>
    <mergeCell ref="B7:G7"/>
    <mergeCell ref="B8:C8"/>
    <mergeCell ref="G10:I10"/>
  </mergeCells>
  <phoneticPr fontId="2"/>
  <dataValidations count="1">
    <dataValidation type="list" allowBlank="1" showInputMessage="1" showErrorMessage="1" sqref="H23:I38" xr:uid="{00000000-0002-0000-0600-000000000000}">
      <formula1>$L$22:$L$23</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2:M172"/>
  <sheetViews>
    <sheetView showZeros="0" view="pageBreakPreview" zoomScale="80" zoomScaleNormal="100" zoomScaleSheetLayoutView="80" workbookViewId="0">
      <selection activeCell="C19" sqref="C19:D19"/>
    </sheetView>
  </sheetViews>
  <sheetFormatPr defaultColWidth="9" defaultRowHeight="13.5"/>
  <cols>
    <col min="1" max="2" width="2.875" style="1" customWidth="1"/>
    <col min="3" max="3" width="21.375" style="1" customWidth="1"/>
    <col min="4" max="4" width="15.125" style="1" customWidth="1"/>
    <col min="5" max="5" width="9" style="6" customWidth="1"/>
    <col min="6" max="6" width="14.625" style="6" customWidth="1"/>
    <col min="7" max="7" width="9" style="6"/>
    <col min="8" max="16384" width="9" style="1"/>
  </cols>
  <sheetData>
    <row r="2" spans="1:7" ht="14.25" thickBot="1"/>
    <row r="3" spans="1:7" ht="25.5" customHeight="1" thickBot="1">
      <c r="A3" s="413" t="s">
        <v>0</v>
      </c>
      <c r="B3" s="413"/>
      <c r="C3" s="413"/>
      <c r="D3" s="413"/>
      <c r="E3" s="414" t="s">
        <v>1</v>
      </c>
      <c r="F3" s="414"/>
      <c r="G3" s="414"/>
    </row>
    <row r="4" spans="1:7" ht="25.5" customHeight="1" thickBot="1">
      <c r="A4" s="415" t="s">
        <v>2</v>
      </c>
      <c r="B4" s="415"/>
      <c r="C4" s="415"/>
      <c r="D4" s="415"/>
      <c r="E4" s="416"/>
      <c r="F4" s="416"/>
      <c r="G4" s="416"/>
    </row>
    <row r="5" spans="1:7" ht="25.5" customHeight="1">
      <c r="A5" s="417" t="s">
        <v>3</v>
      </c>
      <c r="B5" s="348" t="s">
        <v>4</v>
      </c>
      <c r="C5" s="348"/>
      <c r="D5" s="348"/>
      <c r="E5" s="420"/>
      <c r="F5" s="420"/>
      <c r="G5" s="420"/>
    </row>
    <row r="6" spans="1:7" ht="25.5" customHeight="1">
      <c r="A6" s="418"/>
      <c r="B6" s="337" t="s">
        <v>5</v>
      </c>
      <c r="C6" s="337"/>
      <c r="D6" s="337"/>
      <c r="E6" s="421"/>
      <c r="F6" s="421"/>
      <c r="G6" s="421"/>
    </row>
    <row r="7" spans="1:7" ht="25.5" customHeight="1">
      <c r="A7" s="418"/>
      <c r="B7" s="337" t="s">
        <v>6</v>
      </c>
      <c r="C7" s="337"/>
      <c r="D7" s="337"/>
      <c r="E7" s="409"/>
      <c r="F7" s="409"/>
      <c r="G7" s="409"/>
    </row>
    <row r="8" spans="1:7" ht="25.5" customHeight="1">
      <c r="A8" s="418"/>
      <c r="B8" s="337" t="s">
        <v>7</v>
      </c>
      <c r="C8" s="337"/>
      <c r="D8" s="337"/>
      <c r="E8" s="409"/>
      <c r="F8" s="409"/>
      <c r="G8" s="409"/>
    </row>
    <row r="9" spans="1:7" ht="25.5" customHeight="1">
      <c r="A9" s="418"/>
      <c r="B9" s="337" t="s">
        <v>8</v>
      </c>
      <c r="C9" s="337"/>
      <c r="D9" s="337"/>
      <c r="E9" s="410"/>
      <c r="F9" s="409"/>
      <c r="G9" s="409"/>
    </row>
    <row r="10" spans="1:7" ht="25.5" customHeight="1" thickBot="1">
      <c r="A10" s="419"/>
      <c r="B10" s="332" t="s">
        <v>9</v>
      </c>
      <c r="C10" s="332"/>
      <c r="D10" s="332"/>
      <c r="E10" s="411"/>
      <c r="F10" s="412"/>
      <c r="G10" s="412"/>
    </row>
    <row r="11" spans="1:7" ht="25.5" customHeight="1">
      <c r="A11" s="404" t="s">
        <v>10</v>
      </c>
      <c r="B11" s="383" t="s">
        <v>11</v>
      </c>
      <c r="C11" s="383"/>
      <c r="D11" s="383"/>
      <c r="E11" s="385" t="s">
        <v>12</v>
      </c>
      <c r="F11" s="386"/>
      <c r="G11" s="387"/>
    </row>
    <row r="12" spans="1:7" ht="25.5" customHeight="1">
      <c r="A12" s="359"/>
      <c r="B12" s="337" t="s">
        <v>13</v>
      </c>
      <c r="C12" s="337"/>
      <c r="D12" s="337"/>
      <c r="E12" s="338" t="s">
        <v>14</v>
      </c>
      <c r="F12" s="329"/>
      <c r="G12" s="330"/>
    </row>
    <row r="13" spans="1:7" ht="25.5" customHeight="1">
      <c r="A13" s="359"/>
      <c r="B13" s="337" t="s">
        <v>15</v>
      </c>
      <c r="C13" s="337"/>
      <c r="D13" s="337"/>
      <c r="E13" s="338" t="s">
        <v>16</v>
      </c>
      <c r="F13" s="329"/>
      <c r="G13" s="330"/>
    </row>
    <row r="14" spans="1:7" ht="25.5" customHeight="1">
      <c r="A14" s="359"/>
      <c r="B14" s="337" t="s">
        <v>17</v>
      </c>
      <c r="C14" s="337"/>
      <c r="D14" s="337"/>
      <c r="E14" s="338" t="s">
        <v>18</v>
      </c>
      <c r="F14" s="329"/>
      <c r="G14" s="330"/>
    </row>
    <row r="15" spans="1:7" ht="25.5" customHeight="1">
      <c r="A15" s="359"/>
      <c r="B15" s="337" t="s">
        <v>19</v>
      </c>
      <c r="C15" s="337"/>
      <c r="D15" s="337"/>
      <c r="E15" s="338" t="s">
        <v>20</v>
      </c>
      <c r="F15" s="329"/>
      <c r="G15" s="330"/>
    </row>
    <row r="16" spans="1:7" ht="25.5" customHeight="1">
      <c r="A16" s="359"/>
      <c r="B16" s="373" t="s">
        <v>21</v>
      </c>
      <c r="C16" s="373"/>
      <c r="D16" s="373"/>
      <c r="E16" s="363" t="s">
        <v>22</v>
      </c>
      <c r="F16" s="364"/>
      <c r="G16" s="365"/>
    </row>
    <row r="17" spans="1:13" ht="25.5" customHeight="1">
      <c r="A17" s="359"/>
      <c r="B17" s="344" t="s">
        <v>23</v>
      </c>
      <c r="C17" s="375" t="s">
        <v>24</v>
      </c>
      <c r="D17" s="376"/>
      <c r="E17" s="377" t="s">
        <v>25</v>
      </c>
      <c r="F17" s="368"/>
      <c r="G17" s="369"/>
      <c r="M17" s="1" t="s">
        <v>26</v>
      </c>
    </row>
    <row r="18" spans="1:13" ht="25.5" customHeight="1">
      <c r="A18" s="359"/>
      <c r="B18" s="345"/>
      <c r="C18" s="378" t="s">
        <v>27</v>
      </c>
      <c r="D18" s="379"/>
      <c r="E18" s="352" t="s">
        <v>28</v>
      </c>
      <c r="F18" s="329"/>
      <c r="G18" s="330"/>
      <c r="M18" s="1" t="s">
        <v>28</v>
      </c>
    </row>
    <row r="19" spans="1:13" ht="25.5" customHeight="1">
      <c r="A19" s="359"/>
      <c r="B19" s="345"/>
      <c r="C19" s="378" t="s">
        <v>29</v>
      </c>
      <c r="D19" s="379"/>
      <c r="E19" s="352" t="s">
        <v>30</v>
      </c>
      <c r="F19" s="329"/>
      <c r="G19" s="330"/>
      <c r="M19" s="1" t="s">
        <v>31</v>
      </c>
    </row>
    <row r="20" spans="1:13" ht="25.5" customHeight="1">
      <c r="A20" s="359"/>
      <c r="B20" s="345"/>
      <c r="C20" s="378" t="s">
        <v>32</v>
      </c>
      <c r="D20" s="379"/>
      <c r="E20" s="352">
        <v>115418</v>
      </c>
      <c r="F20" s="329"/>
      <c r="G20" s="330"/>
      <c r="M20" s="1" t="s">
        <v>30</v>
      </c>
    </row>
    <row r="21" spans="1:13" ht="25.5" customHeight="1">
      <c r="A21" s="359"/>
      <c r="B21" s="374"/>
      <c r="C21" s="353" t="s">
        <v>33</v>
      </c>
      <c r="D21" s="354"/>
      <c r="E21" s="406">
        <v>43575</v>
      </c>
      <c r="F21" s="407"/>
      <c r="G21" s="408"/>
    </row>
    <row r="22" spans="1:13" ht="25.5" customHeight="1">
      <c r="A22" s="359"/>
      <c r="B22" s="358" t="s">
        <v>34</v>
      </c>
      <c r="C22" s="361" t="s">
        <v>35</v>
      </c>
      <c r="D22" s="2" t="s">
        <v>36</v>
      </c>
      <c r="E22" s="349" t="s">
        <v>37</v>
      </c>
      <c r="F22" s="350"/>
      <c r="G22" s="351"/>
    </row>
    <row r="23" spans="1:13" ht="25.5" customHeight="1">
      <c r="A23" s="359"/>
      <c r="B23" s="359"/>
      <c r="C23" s="362"/>
      <c r="D23" s="3" t="s">
        <v>38</v>
      </c>
      <c r="E23" s="363" t="s">
        <v>39</v>
      </c>
      <c r="F23" s="364"/>
      <c r="G23" s="365"/>
    </row>
    <row r="24" spans="1:13" ht="25.5" customHeight="1">
      <c r="A24" s="359"/>
      <c r="B24" s="359"/>
      <c r="C24" s="361" t="s">
        <v>40</v>
      </c>
      <c r="D24" s="2" t="s">
        <v>36</v>
      </c>
      <c r="E24" s="367" t="s">
        <v>37</v>
      </c>
      <c r="F24" s="368"/>
      <c r="G24" s="369"/>
      <c r="M24" s="1" t="s">
        <v>37</v>
      </c>
    </row>
    <row r="25" spans="1:13" ht="25.5" customHeight="1">
      <c r="A25" s="359"/>
      <c r="B25" s="359"/>
      <c r="C25" s="366"/>
      <c r="D25" s="4" t="s">
        <v>38</v>
      </c>
      <c r="E25" s="363" t="s">
        <v>39</v>
      </c>
      <c r="F25" s="364"/>
      <c r="G25" s="365"/>
      <c r="M25" s="1" t="s">
        <v>41</v>
      </c>
    </row>
    <row r="26" spans="1:13" ht="25.5" customHeight="1">
      <c r="A26" s="359"/>
      <c r="B26" s="359"/>
      <c r="C26" s="361" t="s">
        <v>42</v>
      </c>
      <c r="D26" s="2" t="s">
        <v>36</v>
      </c>
      <c r="E26" s="367" t="s">
        <v>37</v>
      </c>
      <c r="F26" s="368"/>
      <c r="G26" s="369"/>
      <c r="M26" s="1" t="s">
        <v>43</v>
      </c>
    </row>
    <row r="27" spans="1:13" ht="25.5" customHeight="1">
      <c r="A27" s="359"/>
      <c r="B27" s="359"/>
      <c r="C27" s="366"/>
      <c r="D27" s="4" t="s">
        <v>38</v>
      </c>
      <c r="E27" s="370" t="s">
        <v>44</v>
      </c>
      <c r="F27" s="371"/>
      <c r="G27" s="372"/>
    </row>
    <row r="28" spans="1:13" ht="25.5" customHeight="1">
      <c r="A28" s="359"/>
      <c r="B28" s="360"/>
      <c r="C28" s="339" t="s">
        <v>45</v>
      </c>
      <c r="D28" s="340"/>
      <c r="E28" s="338" t="s">
        <v>20</v>
      </c>
      <c r="F28" s="329"/>
      <c r="G28" s="330"/>
      <c r="M28" s="1" t="s">
        <v>46</v>
      </c>
    </row>
    <row r="29" spans="1:13" ht="25.5" customHeight="1">
      <c r="A29" s="359"/>
      <c r="B29" s="344" t="s">
        <v>47</v>
      </c>
      <c r="C29" s="347" t="s">
        <v>48</v>
      </c>
      <c r="D29" s="348"/>
      <c r="E29" s="349"/>
      <c r="F29" s="350"/>
      <c r="G29" s="351"/>
      <c r="M29" s="1" t="s">
        <v>49</v>
      </c>
    </row>
    <row r="30" spans="1:13" ht="25.5" customHeight="1">
      <c r="A30" s="359"/>
      <c r="B30" s="345"/>
      <c r="C30" s="336" t="s">
        <v>50</v>
      </c>
      <c r="D30" s="337"/>
      <c r="E30" s="401"/>
      <c r="F30" s="402"/>
      <c r="G30" s="403"/>
    </row>
    <row r="31" spans="1:13" ht="25.5" customHeight="1">
      <c r="A31" s="359"/>
      <c r="B31" s="345"/>
      <c r="C31" s="336" t="s">
        <v>51</v>
      </c>
      <c r="D31" s="337"/>
      <c r="E31" s="349" t="s">
        <v>22</v>
      </c>
      <c r="F31" s="350"/>
      <c r="G31" s="351"/>
    </row>
    <row r="32" spans="1:13" ht="25.5" customHeight="1">
      <c r="A32" s="359"/>
      <c r="B32" s="345"/>
      <c r="C32" s="336" t="s">
        <v>52</v>
      </c>
      <c r="D32" s="337"/>
      <c r="E32" s="338" t="s">
        <v>22</v>
      </c>
      <c r="F32" s="329"/>
      <c r="G32" s="330"/>
    </row>
    <row r="33" spans="1:8" ht="25.5" customHeight="1">
      <c r="A33" s="359"/>
      <c r="B33" s="345"/>
      <c r="C33" s="336" t="s">
        <v>53</v>
      </c>
      <c r="D33" s="337"/>
      <c r="E33" s="338" t="s">
        <v>22</v>
      </c>
      <c r="F33" s="329"/>
      <c r="G33" s="330"/>
    </row>
    <row r="34" spans="1:8" ht="25.5" customHeight="1">
      <c r="A34" s="359"/>
      <c r="B34" s="345"/>
      <c r="C34" s="336" t="s">
        <v>54</v>
      </c>
      <c r="D34" s="337"/>
      <c r="E34" s="338"/>
      <c r="F34" s="329"/>
      <c r="G34" s="330"/>
    </row>
    <row r="35" spans="1:8" ht="25.5" customHeight="1">
      <c r="A35" s="359"/>
      <c r="B35" s="345"/>
      <c r="C35" s="336" t="s">
        <v>55</v>
      </c>
      <c r="D35" s="337"/>
      <c r="E35" s="338"/>
      <c r="F35" s="329"/>
      <c r="G35" s="330"/>
    </row>
    <row r="36" spans="1:8" ht="25.5" customHeight="1">
      <c r="A36" s="359"/>
      <c r="B36" s="345"/>
      <c r="C36" s="336" t="s">
        <v>56</v>
      </c>
      <c r="D36" s="337"/>
      <c r="E36" s="338" t="s">
        <v>22</v>
      </c>
      <c r="F36" s="329"/>
      <c r="G36" s="330"/>
    </row>
    <row r="37" spans="1:8" ht="25.5" customHeight="1">
      <c r="A37" s="359"/>
      <c r="B37" s="345"/>
      <c r="C37" s="326" t="s">
        <v>57</v>
      </c>
      <c r="D37" s="327"/>
      <c r="E37" s="338" t="s">
        <v>49</v>
      </c>
      <c r="F37" s="329"/>
      <c r="G37" s="330"/>
    </row>
    <row r="38" spans="1:8" ht="25.5" customHeight="1">
      <c r="A38" s="359"/>
      <c r="B38" s="345"/>
      <c r="C38" s="336" t="s">
        <v>58</v>
      </c>
      <c r="D38" s="337"/>
      <c r="E38" s="338" t="s">
        <v>59</v>
      </c>
      <c r="F38" s="329"/>
      <c r="G38" s="330"/>
    </row>
    <row r="39" spans="1:8" ht="25.5" customHeight="1">
      <c r="A39" s="359"/>
      <c r="B39" s="345"/>
      <c r="C39" s="336" t="s">
        <v>60</v>
      </c>
      <c r="D39" s="337"/>
      <c r="E39" s="338"/>
      <c r="F39" s="329"/>
      <c r="G39" s="330"/>
    </row>
    <row r="40" spans="1:8" ht="25.5" customHeight="1">
      <c r="A40" s="359"/>
      <c r="B40" s="345"/>
      <c r="C40" s="336" t="s">
        <v>61</v>
      </c>
      <c r="D40" s="337"/>
      <c r="E40" s="338"/>
      <c r="F40" s="329"/>
      <c r="G40" s="330"/>
      <c r="H40" s="5"/>
    </row>
    <row r="41" spans="1:8" ht="25.5" customHeight="1">
      <c r="A41" s="359"/>
      <c r="B41" s="345"/>
      <c r="C41" s="336" t="s">
        <v>62</v>
      </c>
      <c r="D41" s="337"/>
      <c r="E41" s="389"/>
      <c r="F41" s="390"/>
      <c r="G41" s="390"/>
    </row>
    <row r="42" spans="1:8" ht="25.5" customHeight="1">
      <c r="A42" s="359"/>
      <c r="B42" s="345"/>
      <c r="C42" s="336" t="s">
        <v>63</v>
      </c>
      <c r="D42" s="337"/>
      <c r="E42" s="389"/>
      <c r="F42" s="390"/>
      <c r="G42" s="390"/>
    </row>
    <row r="43" spans="1:8" ht="25.5" customHeight="1">
      <c r="A43" s="359"/>
      <c r="B43" s="345"/>
      <c r="C43" s="326" t="s">
        <v>64</v>
      </c>
      <c r="D43" s="327"/>
      <c r="E43" s="398"/>
      <c r="F43" s="399"/>
      <c r="G43" s="400"/>
    </row>
    <row r="44" spans="1:8" ht="25.5" customHeight="1" thickBot="1">
      <c r="A44" s="405"/>
      <c r="B44" s="346"/>
      <c r="C44" s="331" t="s">
        <v>65</v>
      </c>
      <c r="D44" s="332"/>
      <c r="E44" s="333" t="s">
        <v>25</v>
      </c>
      <c r="F44" s="334"/>
      <c r="G44" s="335"/>
    </row>
    <row r="52" spans="1:7" ht="25.5" customHeight="1" thickBot="1">
      <c r="A52" s="380" t="s">
        <v>66</v>
      </c>
      <c r="B52" s="383" t="s">
        <v>67</v>
      </c>
      <c r="C52" s="383"/>
      <c r="D52" s="383"/>
      <c r="E52" s="384"/>
      <c r="F52" s="384"/>
      <c r="G52" s="384"/>
    </row>
    <row r="53" spans="1:7" ht="25.5" customHeight="1">
      <c r="A53" s="381"/>
      <c r="B53" s="383" t="s">
        <v>11</v>
      </c>
      <c r="C53" s="383"/>
      <c r="D53" s="383"/>
      <c r="E53" s="385"/>
      <c r="F53" s="386"/>
      <c r="G53" s="387"/>
    </row>
    <row r="54" spans="1:7" ht="25.5" customHeight="1">
      <c r="A54" s="381"/>
      <c r="B54" s="337" t="s">
        <v>13</v>
      </c>
      <c r="C54" s="337"/>
      <c r="D54" s="337"/>
      <c r="E54" s="338"/>
      <c r="F54" s="329"/>
      <c r="G54" s="330"/>
    </row>
    <row r="55" spans="1:7" ht="25.5" customHeight="1">
      <c r="A55" s="381"/>
      <c r="B55" s="337" t="s">
        <v>15</v>
      </c>
      <c r="C55" s="337"/>
      <c r="D55" s="337"/>
      <c r="E55" s="338"/>
      <c r="F55" s="329"/>
      <c r="G55" s="330"/>
    </row>
    <row r="56" spans="1:7" ht="25.5" customHeight="1">
      <c r="A56" s="381"/>
      <c r="B56" s="337" t="s">
        <v>17</v>
      </c>
      <c r="C56" s="337"/>
      <c r="D56" s="337"/>
      <c r="E56" s="338"/>
      <c r="F56" s="329"/>
      <c r="G56" s="330"/>
    </row>
    <row r="57" spans="1:7" ht="25.5" customHeight="1">
      <c r="A57" s="381"/>
      <c r="B57" s="337" t="s">
        <v>19</v>
      </c>
      <c r="C57" s="337"/>
      <c r="D57" s="337"/>
      <c r="E57" s="338"/>
      <c r="F57" s="329"/>
      <c r="G57" s="330"/>
    </row>
    <row r="58" spans="1:7" ht="25.5" customHeight="1">
      <c r="A58" s="381"/>
      <c r="B58" s="373" t="s">
        <v>21</v>
      </c>
      <c r="C58" s="373"/>
      <c r="D58" s="373"/>
      <c r="E58" s="363"/>
      <c r="F58" s="364"/>
      <c r="G58" s="365"/>
    </row>
    <row r="59" spans="1:7" ht="25.5" customHeight="1">
      <c r="A59" s="381"/>
      <c r="B59" s="344" t="s">
        <v>23</v>
      </c>
      <c r="C59" s="375" t="s">
        <v>24</v>
      </c>
      <c r="D59" s="376"/>
      <c r="E59" s="377"/>
      <c r="F59" s="368"/>
      <c r="G59" s="369"/>
    </row>
    <row r="60" spans="1:7" ht="25.5" customHeight="1">
      <c r="A60" s="381"/>
      <c r="B60" s="345"/>
      <c r="C60" s="378" t="s">
        <v>27</v>
      </c>
      <c r="D60" s="379"/>
      <c r="E60" s="352"/>
      <c r="F60" s="329"/>
      <c r="G60" s="330"/>
    </row>
    <row r="61" spans="1:7" ht="25.5" customHeight="1">
      <c r="A61" s="381"/>
      <c r="B61" s="345"/>
      <c r="C61" s="378" t="s">
        <v>29</v>
      </c>
      <c r="D61" s="379"/>
      <c r="E61" s="352"/>
      <c r="F61" s="329"/>
      <c r="G61" s="330"/>
    </row>
    <row r="62" spans="1:7" ht="25.5" customHeight="1">
      <c r="A62" s="381"/>
      <c r="B62" s="345"/>
      <c r="C62" s="378" t="s">
        <v>32</v>
      </c>
      <c r="D62" s="379"/>
      <c r="E62" s="352" t="s">
        <v>632</v>
      </c>
      <c r="F62" s="329"/>
      <c r="G62" s="330"/>
    </row>
    <row r="63" spans="1:7" ht="25.5" customHeight="1">
      <c r="A63" s="381"/>
      <c r="B63" s="374"/>
      <c r="C63" s="353" t="s">
        <v>33</v>
      </c>
      <c r="D63" s="354"/>
      <c r="E63" s="355"/>
      <c r="F63" s="356"/>
      <c r="G63" s="357"/>
    </row>
    <row r="64" spans="1:7" ht="25.5" customHeight="1">
      <c r="A64" s="381"/>
      <c r="B64" s="358" t="s">
        <v>34</v>
      </c>
      <c r="C64" s="361" t="s">
        <v>35</v>
      </c>
      <c r="D64" s="2" t="s">
        <v>36</v>
      </c>
      <c r="E64" s="388"/>
      <c r="F64" s="350"/>
      <c r="G64" s="351"/>
    </row>
    <row r="65" spans="1:7" ht="25.5" customHeight="1">
      <c r="A65" s="381"/>
      <c r="B65" s="359"/>
      <c r="C65" s="362"/>
      <c r="D65" s="3" t="s">
        <v>38</v>
      </c>
      <c r="E65" s="391"/>
      <c r="F65" s="392"/>
      <c r="G65" s="393"/>
    </row>
    <row r="66" spans="1:7" ht="25.5" customHeight="1">
      <c r="A66" s="381"/>
      <c r="B66" s="359"/>
      <c r="C66" s="361" t="s">
        <v>459</v>
      </c>
      <c r="D66" s="2" t="s">
        <v>36</v>
      </c>
      <c r="E66" s="377"/>
      <c r="F66" s="368"/>
      <c r="G66" s="369"/>
    </row>
    <row r="67" spans="1:7" ht="25.5" customHeight="1">
      <c r="A67" s="381"/>
      <c r="B67" s="359"/>
      <c r="C67" s="366"/>
      <c r="D67" s="4" t="s">
        <v>38</v>
      </c>
      <c r="E67" s="391"/>
      <c r="F67" s="392"/>
      <c r="G67" s="393"/>
    </row>
    <row r="68" spans="1:7" ht="25.5" customHeight="1">
      <c r="A68" s="381"/>
      <c r="B68" s="359"/>
      <c r="C68" s="361" t="s">
        <v>42</v>
      </c>
      <c r="D68" s="2" t="s">
        <v>36</v>
      </c>
      <c r="E68" s="377"/>
      <c r="F68" s="368"/>
      <c r="G68" s="369"/>
    </row>
    <row r="69" spans="1:7" ht="25.5" customHeight="1">
      <c r="A69" s="381"/>
      <c r="B69" s="359"/>
      <c r="C69" s="366"/>
      <c r="D69" s="4" t="s">
        <v>38</v>
      </c>
      <c r="E69" s="394"/>
      <c r="F69" s="395"/>
      <c r="G69" s="396"/>
    </row>
    <row r="70" spans="1:7" ht="25.5" customHeight="1">
      <c r="A70" s="381"/>
      <c r="B70" s="360"/>
      <c r="C70" s="339" t="s">
        <v>45</v>
      </c>
      <c r="D70" s="340"/>
      <c r="E70" s="397"/>
      <c r="F70" s="342"/>
      <c r="G70" s="343"/>
    </row>
    <row r="71" spans="1:7" ht="25.5" customHeight="1">
      <c r="A71" s="381"/>
      <c r="B71" s="344" t="s">
        <v>47</v>
      </c>
      <c r="C71" s="347" t="s">
        <v>48</v>
      </c>
      <c r="D71" s="348"/>
      <c r="E71" s="388"/>
      <c r="F71" s="350"/>
      <c r="G71" s="351"/>
    </row>
    <row r="72" spans="1:7" ht="25.5" customHeight="1">
      <c r="A72" s="381"/>
      <c r="B72" s="345"/>
      <c r="C72" s="336" t="s">
        <v>50</v>
      </c>
      <c r="D72" s="337"/>
      <c r="E72" s="338"/>
      <c r="F72" s="329"/>
      <c r="G72" s="330"/>
    </row>
    <row r="73" spans="1:7" ht="25.5" customHeight="1">
      <c r="A73" s="381"/>
      <c r="B73" s="345"/>
      <c r="C73" s="336" t="s">
        <v>51</v>
      </c>
      <c r="D73" s="337"/>
      <c r="E73" s="338"/>
      <c r="F73" s="329"/>
      <c r="G73" s="330"/>
    </row>
    <row r="74" spans="1:7" ht="25.5" customHeight="1">
      <c r="A74" s="381"/>
      <c r="B74" s="345"/>
      <c r="C74" s="336" t="s">
        <v>52</v>
      </c>
      <c r="D74" s="337"/>
      <c r="E74" s="338"/>
      <c r="F74" s="329"/>
      <c r="G74" s="330"/>
    </row>
    <row r="75" spans="1:7" ht="25.5" customHeight="1">
      <c r="A75" s="381"/>
      <c r="B75" s="345"/>
      <c r="C75" s="336" t="s">
        <v>53</v>
      </c>
      <c r="D75" s="337"/>
      <c r="E75" s="338"/>
      <c r="F75" s="329"/>
      <c r="G75" s="330"/>
    </row>
    <row r="76" spans="1:7" ht="25.5" customHeight="1">
      <c r="A76" s="381"/>
      <c r="B76" s="345"/>
      <c r="C76" s="336" t="s">
        <v>54</v>
      </c>
      <c r="D76" s="337"/>
      <c r="E76" s="338"/>
      <c r="F76" s="329"/>
      <c r="G76" s="330"/>
    </row>
    <row r="77" spans="1:7" ht="25.5" customHeight="1">
      <c r="A77" s="381"/>
      <c r="B77" s="345"/>
      <c r="C77" s="336" t="s">
        <v>55</v>
      </c>
      <c r="D77" s="337"/>
      <c r="E77" s="338"/>
      <c r="F77" s="329"/>
      <c r="G77" s="330"/>
    </row>
    <row r="78" spans="1:7" ht="25.5" customHeight="1">
      <c r="A78" s="381"/>
      <c r="B78" s="345"/>
      <c r="C78" s="336" t="s">
        <v>56</v>
      </c>
      <c r="D78" s="337"/>
      <c r="E78" s="338"/>
      <c r="F78" s="329"/>
      <c r="G78" s="330"/>
    </row>
    <row r="79" spans="1:7" ht="25.5" customHeight="1">
      <c r="A79" s="381"/>
      <c r="B79" s="345"/>
      <c r="C79" s="326" t="s">
        <v>57</v>
      </c>
      <c r="D79" s="327"/>
      <c r="E79" s="338"/>
      <c r="F79" s="329"/>
      <c r="G79" s="330"/>
    </row>
    <row r="80" spans="1:7" ht="25.5" customHeight="1">
      <c r="A80" s="381"/>
      <c r="B80" s="345"/>
      <c r="C80" s="336" t="s">
        <v>58</v>
      </c>
      <c r="D80" s="337"/>
      <c r="E80" s="338"/>
      <c r="F80" s="329"/>
      <c r="G80" s="330"/>
    </row>
    <row r="81" spans="1:7" ht="25.5" customHeight="1">
      <c r="A81" s="381"/>
      <c r="B81" s="345"/>
      <c r="C81" s="336" t="s">
        <v>60</v>
      </c>
      <c r="D81" s="337"/>
      <c r="E81" s="338"/>
      <c r="F81" s="329"/>
      <c r="G81" s="330"/>
    </row>
    <row r="82" spans="1:7" ht="25.5" customHeight="1">
      <c r="A82" s="381"/>
      <c r="B82" s="345"/>
      <c r="C82" s="336" t="s">
        <v>61</v>
      </c>
      <c r="D82" s="337"/>
      <c r="E82" s="338"/>
      <c r="F82" s="329"/>
      <c r="G82" s="330"/>
    </row>
    <row r="83" spans="1:7" ht="25.5" customHeight="1">
      <c r="A83" s="381"/>
      <c r="B83" s="345"/>
      <c r="C83" s="336" t="s">
        <v>62</v>
      </c>
      <c r="D83" s="337"/>
      <c r="E83" s="389"/>
      <c r="F83" s="390"/>
      <c r="G83" s="390"/>
    </row>
    <row r="84" spans="1:7" ht="25.5" customHeight="1">
      <c r="A84" s="381"/>
      <c r="B84" s="345"/>
      <c r="C84" s="336" t="s">
        <v>63</v>
      </c>
      <c r="D84" s="337"/>
      <c r="E84" s="389"/>
      <c r="F84" s="390"/>
      <c r="G84" s="390"/>
    </row>
    <row r="85" spans="1:7" ht="25.5" customHeight="1">
      <c r="A85" s="381"/>
      <c r="B85" s="345"/>
      <c r="C85" s="326" t="s">
        <v>68</v>
      </c>
      <c r="D85" s="327"/>
      <c r="E85" s="328"/>
      <c r="F85" s="329"/>
      <c r="G85" s="330"/>
    </row>
    <row r="86" spans="1:7" ht="25.5" customHeight="1" thickBot="1">
      <c r="A86" s="382"/>
      <c r="B86" s="346"/>
      <c r="C86" s="331" t="s">
        <v>65</v>
      </c>
      <c r="D86" s="332"/>
      <c r="E86" s="333"/>
      <c r="F86" s="334"/>
      <c r="G86" s="335"/>
    </row>
    <row r="95" spans="1:7" ht="25.5" customHeight="1" thickBot="1">
      <c r="A95" s="380" t="s">
        <v>69</v>
      </c>
      <c r="B95" s="383" t="s">
        <v>70</v>
      </c>
      <c r="C95" s="383"/>
      <c r="D95" s="383"/>
      <c r="E95" s="384"/>
      <c r="F95" s="384"/>
      <c r="G95" s="384"/>
    </row>
    <row r="96" spans="1:7" ht="25.5" customHeight="1">
      <c r="A96" s="381"/>
      <c r="B96" s="383" t="s">
        <v>11</v>
      </c>
      <c r="C96" s="383"/>
      <c r="D96" s="383"/>
      <c r="E96" s="385"/>
      <c r="F96" s="386"/>
      <c r="G96" s="387"/>
    </row>
    <row r="97" spans="1:7" ht="25.5" customHeight="1">
      <c r="A97" s="381"/>
      <c r="B97" s="337" t="s">
        <v>13</v>
      </c>
      <c r="C97" s="337"/>
      <c r="D97" s="337"/>
      <c r="E97" s="338"/>
      <c r="F97" s="329"/>
      <c r="G97" s="330"/>
    </row>
    <row r="98" spans="1:7" ht="25.5" customHeight="1">
      <c r="A98" s="381"/>
      <c r="B98" s="337" t="s">
        <v>15</v>
      </c>
      <c r="C98" s="337"/>
      <c r="D98" s="337"/>
      <c r="E98" s="338"/>
      <c r="F98" s="329"/>
      <c r="G98" s="330"/>
    </row>
    <row r="99" spans="1:7" ht="25.5" customHeight="1">
      <c r="A99" s="381"/>
      <c r="B99" s="337" t="s">
        <v>17</v>
      </c>
      <c r="C99" s="337"/>
      <c r="D99" s="337"/>
      <c r="E99" s="338"/>
      <c r="F99" s="329"/>
      <c r="G99" s="330"/>
    </row>
    <row r="100" spans="1:7" ht="25.5" customHeight="1">
      <c r="A100" s="381"/>
      <c r="B100" s="337" t="s">
        <v>19</v>
      </c>
      <c r="C100" s="337"/>
      <c r="D100" s="337"/>
      <c r="E100" s="338"/>
      <c r="F100" s="329"/>
      <c r="G100" s="330"/>
    </row>
    <row r="101" spans="1:7" ht="25.5" customHeight="1">
      <c r="A101" s="381"/>
      <c r="B101" s="373" t="s">
        <v>21</v>
      </c>
      <c r="C101" s="373"/>
      <c r="D101" s="373"/>
      <c r="E101" s="363"/>
      <c r="F101" s="364"/>
      <c r="G101" s="365"/>
    </row>
    <row r="102" spans="1:7" ht="25.5" customHeight="1">
      <c r="A102" s="381"/>
      <c r="B102" s="344" t="s">
        <v>23</v>
      </c>
      <c r="C102" s="375" t="s">
        <v>24</v>
      </c>
      <c r="D102" s="376"/>
      <c r="E102" s="377"/>
      <c r="F102" s="368"/>
      <c r="G102" s="369"/>
    </row>
    <row r="103" spans="1:7" ht="25.5" customHeight="1">
      <c r="A103" s="381"/>
      <c r="B103" s="345"/>
      <c r="C103" s="378" t="s">
        <v>27</v>
      </c>
      <c r="D103" s="379"/>
      <c r="E103" s="352"/>
      <c r="F103" s="329"/>
      <c r="G103" s="330"/>
    </row>
    <row r="104" spans="1:7" ht="25.5" customHeight="1">
      <c r="A104" s="381"/>
      <c r="B104" s="345"/>
      <c r="C104" s="378" t="s">
        <v>29</v>
      </c>
      <c r="D104" s="379"/>
      <c r="E104" s="352"/>
      <c r="F104" s="329"/>
      <c r="G104" s="330"/>
    </row>
    <row r="105" spans="1:7" ht="25.5" customHeight="1">
      <c r="A105" s="381"/>
      <c r="B105" s="345"/>
      <c r="C105" s="378" t="s">
        <v>32</v>
      </c>
      <c r="D105" s="379"/>
      <c r="E105" s="352"/>
      <c r="F105" s="329"/>
      <c r="G105" s="330"/>
    </row>
    <row r="106" spans="1:7" ht="25.5" customHeight="1">
      <c r="A106" s="381"/>
      <c r="B106" s="374"/>
      <c r="C106" s="353" t="s">
        <v>33</v>
      </c>
      <c r="D106" s="354"/>
      <c r="E106" s="355"/>
      <c r="F106" s="356"/>
      <c r="G106" s="357"/>
    </row>
    <row r="107" spans="1:7" ht="25.5" customHeight="1">
      <c r="A107" s="381"/>
      <c r="B107" s="358" t="s">
        <v>34</v>
      </c>
      <c r="C107" s="361" t="s">
        <v>35</v>
      </c>
      <c r="D107" s="2" t="s">
        <v>36</v>
      </c>
      <c r="E107" s="349"/>
      <c r="F107" s="350"/>
      <c r="G107" s="351"/>
    </row>
    <row r="108" spans="1:7" ht="25.5" customHeight="1">
      <c r="A108" s="381"/>
      <c r="B108" s="359"/>
      <c r="C108" s="362"/>
      <c r="D108" s="3" t="s">
        <v>38</v>
      </c>
      <c r="E108" s="363"/>
      <c r="F108" s="364"/>
      <c r="G108" s="365"/>
    </row>
    <row r="109" spans="1:7" ht="25.5" customHeight="1">
      <c r="A109" s="381"/>
      <c r="B109" s="359"/>
      <c r="C109" s="361" t="s">
        <v>40</v>
      </c>
      <c r="D109" s="2" t="s">
        <v>36</v>
      </c>
      <c r="E109" s="367"/>
      <c r="F109" s="368"/>
      <c r="G109" s="369"/>
    </row>
    <row r="110" spans="1:7" ht="25.5" customHeight="1">
      <c r="A110" s="381"/>
      <c r="B110" s="359"/>
      <c r="C110" s="366"/>
      <c r="D110" s="4" t="s">
        <v>38</v>
      </c>
      <c r="E110" s="370"/>
      <c r="F110" s="371"/>
      <c r="G110" s="372"/>
    </row>
    <row r="111" spans="1:7" ht="25.5" customHeight="1">
      <c r="A111" s="381"/>
      <c r="B111" s="359"/>
      <c r="C111" s="361" t="s">
        <v>42</v>
      </c>
      <c r="D111" s="2" t="s">
        <v>36</v>
      </c>
      <c r="E111" s="367"/>
      <c r="F111" s="368"/>
      <c r="G111" s="369"/>
    </row>
    <row r="112" spans="1:7" ht="25.5" customHeight="1">
      <c r="A112" s="381"/>
      <c r="B112" s="359"/>
      <c r="C112" s="366"/>
      <c r="D112" s="4" t="s">
        <v>38</v>
      </c>
      <c r="E112" s="370"/>
      <c r="F112" s="371"/>
      <c r="G112" s="372"/>
    </row>
    <row r="113" spans="1:7" ht="25.5" customHeight="1">
      <c r="A113" s="381"/>
      <c r="B113" s="360"/>
      <c r="C113" s="339" t="s">
        <v>45</v>
      </c>
      <c r="D113" s="340"/>
      <c r="E113" s="341"/>
      <c r="F113" s="342"/>
      <c r="G113" s="343"/>
    </row>
    <row r="114" spans="1:7" ht="25.5" customHeight="1">
      <c r="A114" s="381"/>
      <c r="B114" s="344" t="s">
        <v>47</v>
      </c>
      <c r="C114" s="347" t="s">
        <v>48</v>
      </c>
      <c r="D114" s="348"/>
      <c r="E114" s="349"/>
      <c r="F114" s="350"/>
      <c r="G114" s="351"/>
    </row>
    <row r="115" spans="1:7" ht="25.5" customHeight="1">
      <c r="A115" s="381"/>
      <c r="B115" s="345"/>
      <c r="C115" s="336" t="s">
        <v>50</v>
      </c>
      <c r="D115" s="337"/>
      <c r="E115" s="349"/>
      <c r="F115" s="350"/>
      <c r="G115" s="351"/>
    </row>
    <row r="116" spans="1:7" ht="25.5" customHeight="1">
      <c r="A116" s="381"/>
      <c r="B116" s="345"/>
      <c r="C116" s="336" t="s">
        <v>51</v>
      </c>
      <c r="D116" s="337"/>
      <c r="E116" s="349"/>
      <c r="F116" s="350"/>
      <c r="G116" s="351"/>
    </row>
    <row r="117" spans="1:7" ht="25.5" customHeight="1">
      <c r="A117" s="381"/>
      <c r="B117" s="345"/>
      <c r="C117" s="336" t="s">
        <v>52</v>
      </c>
      <c r="D117" s="337"/>
      <c r="E117" s="349"/>
      <c r="F117" s="350"/>
      <c r="G117" s="351"/>
    </row>
    <row r="118" spans="1:7" ht="25.5" customHeight="1">
      <c r="A118" s="381"/>
      <c r="B118" s="345"/>
      <c r="C118" s="336" t="s">
        <v>53</v>
      </c>
      <c r="D118" s="337"/>
      <c r="E118" s="349"/>
      <c r="F118" s="350"/>
      <c r="G118" s="351"/>
    </row>
    <row r="119" spans="1:7" ht="25.5" customHeight="1">
      <c r="A119" s="381"/>
      <c r="B119" s="345"/>
      <c r="C119" s="336" t="s">
        <v>54</v>
      </c>
      <c r="D119" s="337"/>
      <c r="E119" s="338"/>
      <c r="F119" s="329"/>
      <c r="G119" s="330"/>
    </row>
    <row r="120" spans="1:7" ht="25.5" customHeight="1">
      <c r="A120" s="381"/>
      <c r="B120" s="345"/>
      <c r="C120" s="336" t="s">
        <v>55</v>
      </c>
      <c r="D120" s="337"/>
      <c r="E120" s="338"/>
      <c r="F120" s="329"/>
      <c r="G120" s="330"/>
    </row>
    <row r="121" spans="1:7" ht="25.5" customHeight="1">
      <c r="A121" s="381"/>
      <c r="B121" s="345"/>
      <c r="C121" s="336" t="s">
        <v>56</v>
      </c>
      <c r="D121" s="337"/>
      <c r="E121" s="349"/>
      <c r="F121" s="350"/>
      <c r="G121" s="351"/>
    </row>
    <row r="122" spans="1:7" ht="25.5" customHeight="1">
      <c r="A122" s="381"/>
      <c r="B122" s="345"/>
      <c r="C122" s="326" t="s">
        <v>57</v>
      </c>
      <c r="D122" s="327"/>
      <c r="E122" s="338"/>
      <c r="F122" s="329"/>
      <c r="G122" s="330"/>
    </row>
    <row r="123" spans="1:7" ht="25.5" customHeight="1">
      <c r="A123" s="381"/>
      <c r="B123" s="345"/>
      <c r="C123" s="336" t="s">
        <v>58</v>
      </c>
      <c r="D123" s="337"/>
      <c r="E123" s="338"/>
      <c r="F123" s="329"/>
      <c r="G123" s="330"/>
    </row>
    <row r="124" spans="1:7" ht="25.5" customHeight="1">
      <c r="A124" s="381"/>
      <c r="B124" s="345"/>
      <c r="C124" s="336" t="s">
        <v>60</v>
      </c>
      <c r="D124" s="337"/>
      <c r="E124" s="338"/>
      <c r="F124" s="329"/>
      <c r="G124" s="330"/>
    </row>
    <row r="125" spans="1:7" ht="25.5" customHeight="1">
      <c r="A125" s="381"/>
      <c r="B125" s="345"/>
      <c r="C125" s="336" t="s">
        <v>71</v>
      </c>
      <c r="D125" s="337"/>
      <c r="E125" s="338"/>
      <c r="F125" s="329"/>
      <c r="G125" s="330"/>
    </row>
    <row r="126" spans="1:7" ht="25.5" customHeight="1">
      <c r="A126" s="381"/>
      <c r="B126" s="345"/>
      <c r="C126" s="336" t="s">
        <v>62</v>
      </c>
      <c r="D126" s="337"/>
      <c r="E126" s="328"/>
      <c r="F126" s="329"/>
      <c r="G126" s="330"/>
    </row>
    <row r="127" spans="1:7" ht="25.5" customHeight="1">
      <c r="A127" s="381"/>
      <c r="B127" s="345"/>
      <c r="C127" s="336" t="s">
        <v>63</v>
      </c>
      <c r="D127" s="337"/>
      <c r="E127" s="328"/>
      <c r="F127" s="329"/>
      <c r="G127" s="330"/>
    </row>
    <row r="128" spans="1:7" ht="25.5" customHeight="1">
      <c r="A128" s="381"/>
      <c r="B128" s="345"/>
      <c r="C128" s="326" t="s">
        <v>72</v>
      </c>
      <c r="D128" s="327"/>
      <c r="E128" s="328"/>
      <c r="F128" s="329"/>
      <c r="G128" s="330"/>
    </row>
    <row r="129" spans="1:7" ht="25.5" customHeight="1" thickBot="1">
      <c r="A129" s="382"/>
      <c r="B129" s="346"/>
      <c r="C129" s="331" t="s">
        <v>65</v>
      </c>
      <c r="D129" s="332"/>
      <c r="E129" s="333"/>
      <c r="F129" s="334"/>
      <c r="G129" s="335"/>
    </row>
    <row r="138" spans="1:7" ht="25.5" customHeight="1" thickBot="1">
      <c r="A138" s="380" t="s">
        <v>73</v>
      </c>
      <c r="B138" s="383" t="s">
        <v>74</v>
      </c>
      <c r="C138" s="383"/>
      <c r="D138" s="383"/>
      <c r="E138" s="384"/>
      <c r="F138" s="384"/>
      <c r="G138" s="384"/>
    </row>
    <row r="139" spans="1:7" ht="25.5" customHeight="1">
      <c r="A139" s="381"/>
      <c r="B139" s="383" t="s">
        <v>11</v>
      </c>
      <c r="C139" s="383"/>
      <c r="D139" s="383"/>
      <c r="E139" s="385"/>
      <c r="F139" s="386"/>
      <c r="G139" s="387"/>
    </row>
    <row r="140" spans="1:7" ht="25.5" customHeight="1">
      <c r="A140" s="381"/>
      <c r="B140" s="337" t="s">
        <v>13</v>
      </c>
      <c r="C140" s="337"/>
      <c r="D140" s="337"/>
      <c r="E140" s="338"/>
      <c r="F140" s="329"/>
      <c r="G140" s="330"/>
    </row>
    <row r="141" spans="1:7" ht="25.5" customHeight="1">
      <c r="A141" s="381"/>
      <c r="B141" s="337" t="s">
        <v>15</v>
      </c>
      <c r="C141" s="337"/>
      <c r="D141" s="337"/>
      <c r="E141" s="338"/>
      <c r="F141" s="329"/>
      <c r="G141" s="330"/>
    </row>
    <row r="142" spans="1:7" ht="25.5" customHeight="1">
      <c r="A142" s="381"/>
      <c r="B142" s="337" t="s">
        <v>17</v>
      </c>
      <c r="C142" s="337"/>
      <c r="D142" s="337"/>
      <c r="E142" s="338"/>
      <c r="F142" s="329"/>
      <c r="G142" s="330"/>
    </row>
    <row r="143" spans="1:7" ht="25.5" customHeight="1">
      <c r="A143" s="381"/>
      <c r="B143" s="337" t="s">
        <v>19</v>
      </c>
      <c r="C143" s="337"/>
      <c r="D143" s="337"/>
      <c r="E143" s="338"/>
      <c r="F143" s="329"/>
      <c r="G143" s="330"/>
    </row>
    <row r="144" spans="1:7" ht="25.5" customHeight="1">
      <c r="A144" s="381"/>
      <c r="B144" s="373" t="s">
        <v>21</v>
      </c>
      <c r="C144" s="373"/>
      <c r="D144" s="373"/>
      <c r="E144" s="363"/>
      <c r="F144" s="364"/>
      <c r="G144" s="365"/>
    </row>
    <row r="145" spans="1:7" ht="25.5" customHeight="1">
      <c r="A145" s="381"/>
      <c r="B145" s="344" t="s">
        <v>23</v>
      </c>
      <c r="C145" s="375" t="s">
        <v>24</v>
      </c>
      <c r="D145" s="376"/>
      <c r="E145" s="377"/>
      <c r="F145" s="368"/>
      <c r="G145" s="369"/>
    </row>
    <row r="146" spans="1:7" ht="25.5" customHeight="1">
      <c r="A146" s="381"/>
      <c r="B146" s="345"/>
      <c r="C146" s="378" t="s">
        <v>27</v>
      </c>
      <c r="D146" s="379"/>
      <c r="E146" s="352"/>
      <c r="F146" s="329"/>
      <c r="G146" s="330"/>
    </row>
    <row r="147" spans="1:7" ht="25.5" customHeight="1">
      <c r="A147" s="381"/>
      <c r="B147" s="345"/>
      <c r="C147" s="378" t="s">
        <v>29</v>
      </c>
      <c r="D147" s="379"/>
      <c r="E147" s="352"/>
      <c r="F147" s="329"/>
      <c r="G147" s="330"/>
    </row>
    <row r="148" spans="1:7" ht="25.5" customHeight="1">
      <c r="A148" s="381"/>
      <c r="B148" s="345"/>
      <c r="C148" s="378" t="s">
        <v>32</v>
      </c>
      <c r="D148" s="379"/>
      <c r="E148" s="352"/>
      <c r="F148" s="329"/>
      <c r="G148" s="330"/>
    </row>
    <row r="149" spans="1:7" ht="25.5" customHeight="1">
      <c r="A149" s="381"/>
      <c r="B149" s="374"/>
      <c r="C149" s="353" t="s">
        <v>33</v>
      </c>
      <c r="D149" s="354"/>
      <c r="E149" s="355"/>
      <c r="F149" s="356"/>
      <c r="G149" s="357"/>
    </row>
    <row r="150" spans="1:7" ht="25.5" customHeight="1">
      <c r="A150" s="381"/>
      <c r="B150" s="358" t="s">
        <v>34</v>
      </c>
      <c r="C150" s="361" t="s">
        <v>35</v>
      </c>
      <c r="D150" s="2" t="s">
        <v>36</v>
      </c>
      <c r="E150" s="349"/>
      <c r="F150" s="350"/>
      <c r="G150" s="351"/>
    </row>
    <row r="151" spans="1:7" ht="25.5" customHeight="1">
      <c r="A151" s="381"/>
      <c r="B151" s="359"/>
      <c r="C151" s="362"/>
      <c r="D151" s="3" t="s">
        <v>38</v>
      </c>
      <c r="E151" s="363"/>
      <c r="F151" s="364"/>
      <c r="G151" s="365"/>
    </row>
    <row r="152" spans="1:7" ht="25.5" customHeight="1">
      <c r="A152" s="381"/>
      <c r="B152" s="359"/>
      <c r="C152" s="361" t="s">
        <v>40</v>
      </c>
      <c r="D152" s="2" t="s">
        <v>36</v>
      </c>
      <c r="E152" s="367"/>
      <c r="F152" s="368"/>
      <c r="G152" s="369"/>
    </row>
    <row r="153" spans="1:7" ht="25.5" customHeight="1">
      <c r="A153" s="381"/>
      <c r="B153" s="359"/>
      <c r="C153" s="366"/>
      <c r="D153" s="4" t="s">
        <v>38</v>
      </c>
      <c r="E153" s="370"/>
      <c r="F153" s="371"/>
      <c r="G153" s="372"/>
    </row>
    <row r="154" spans="1:7" ht="25.5" customHeight="1">
      <c r="A154" s="381"/>
      <c r="B154" s="359"/>
      <c r="C154" s="361" t="s">
        <v>42</v>
      </c>
      <c r="D154" s="2" t="s">
        <v>36</v>
      </c>
      <c r="E154" s="367"/>
      <c r="F154" s="368"/>
      <c r="G154" s="369"/>
    </row>
    <row r="155" spans="1:7" ht="25.5" customHeight="1">
      <c r="A155" s="381"/>
      <c r="B155" s="359"/>
      <c r="C155" s="366"/>
      <c r="D155" s="4" t="s">
        <v>38</v>
      </c>
      <c r="E155" s="370"/>
      <c r="F155" s="371"/>
      <c r="G155" s="372"/>
    </row>
    <row r="156" spans="1:7" ht="25.5" customHeight="1">
      <c r="A156" s="381"/>
      <c r="B156" s="360"/>
      <c r="C156" s="339" t="s">
        <v>45</v>
      </c>
      <c r="D156" s="340"/>
      <c r="E156" s="341"/>
      <c r="F156" s="342"/>
      <c r="G156" s="343"/>
    </row>
    <row r="157" spans="1:7" ht="25.5" customHeight="1">
      <c r="A157" s="381"/>
      <c r="B157" s="344" t="s">
        <v>47</v>
      </c>
      <c r="C157" s="347" t="s">
        <v>48</v>
      </c>
      <c r="D157" s="348"/>
      <c r="E157" s="349"/>
      <c r="F157" s="350"/>
      <c r="G157" s="351"/>
    </row>
    <row r="158" spans="1:7" ht="25.5" customHeight="1">
      <c r="A158" s="381"/>
      <c r="B158" s="345"/>
      <c r="C158" s="336" t="s">
        <v>50</v>
      </c>
      <c r="D158" s="337"/>
      <c r="E158" s="349"/>
      <c r="F158" s="350"/>
      <c r="G158" s="351"/>
    </row>
    <row r="159" spans="1:7" ht="25.5" customHeight="1">
      <c r="A159" s="381"/>
      <c r="B159" s="345"/>
      <c r="C159" s="336" t="s">
        <v>51</v>
      </c>
      <c r="D159" s="337"/>
      <c r="E159" s="349"/>
      <c r="F159" s="350"/>
      <c r="G159" s="351"/>
    </row>
    <row r="160" spans="1:7" ht="25.5" customHeight="1">
      <c r="A160" s="381"/>
      <c r="B160" s="345"/>
      <c r="C160" s="336" t="s">
        <v>52</v>
      </c>
      <c r="D160" s="337"/>
      <c r="E160" s="349"/>
      <c r="F160" s="350"/>
      <c r="G160" s="351"/>
    </row>
    <row r="161" spans="1:7" ht="25.5" customHeight="1">
      <c r="A161" s="381"/>
      <c r="B161" s="345"/>
      <c r="C161" s="336" t="s">
        <v>53</v>
      </c>
      <c r="D161" s="337"/>
      <c r="E161" s="349"/>
      <c r="F161" s="350"/>
      <c r="G161" s="351"/>
    </row>
    <row r="162" spans="1:7" ht="25.5" customHeight="1">
      <c r="A162" s="381"/>
      <c r="B162" s="345"/>
      <c r="C162" s="336" t="s">
        <v>54</v>
      </c>
      <c r="D162" s="337"/>
      <c r="E162" s="338"/>
      <c r="F162" s="329"/>
      <c r="G162" s="330"/>
    </row>
    <row r="163" spans="1:7" ht="25.5" customHeight="1">
      <c r="A163" s="381"/>
      <c r="B163" s="345"/>
      <c r="C163" s="336" t="s">
        <v>55</v>
      </c>
      <c r="D163" s="337"/>
      <c r="E163" s="338"/>
      <c r="F163" s="329"/>
      <c r="G163" s="330"/>
    </row>
    <row r="164" spans="1:7" ht="25.5" customHeight="1">
      <c r="A164" s="381"/>
      <c r="B164" s="345"/>
      <c r="C164" s="336" t="s">
        <v>56</v>
      </c>
      <c r="D164" s="337"/>
      <c r="E164" s="338"/>
      <c r="F164" s="329"/>
      <c r="G164" s="330"/>
    </row>
    <row r="165" spans="1:7" ht="25.5" customHeight="1">
      <c r="A165" s="381"/>
      <c r="B165" s="345"/>
      <c r="C165" s="326" t="s">
        <v>57</v>
      </c>
      <c r="D165" s="327"/>
      <c r="E165" s="338"/>
      <c r="F165" s="329"/>
      <c r="G165" s="330"/>
    </row>
    <row r="166" spans="1:7" ht="25.5" customHeight="1">
      <c r="A166" s="381"/>
      <c r="B166" s="345"/>
      <c r="C166" s="336" t="s">
        <v>58</v>
      </c>
      <c r="D166" s="337"/>
      <c r="E166" s="338"/>
      <c r="F166" s="329"/>
      <c r="G166" s="330"/>
    </row>
    <row r="167" spans="1:7" ht="25.5" customHeight="1">
      <c r="A167" s="381"/>
      <c r="B167" s="345"/>
      <c r="C167" s="336" t="s">
        <v>60</v>
      </c>
      <c r="D167" s="337"/>
      <c r="E167" s="338"/>
      <c r="F167" s="329"/>
      <c r="G167" s="330"/>
    </row>
    <row r="168" spans="1:7" ht="25.5" customHeight="1">
      <c r="A168" s="381"/>
      <c r="B168" s="345"/>
      <c r="C168" s="336" t="s">
        <v>71</v>
      </c>
      <c r="D168" s="337"/>
      <c r="E168" s="338"/>
      <c r="F168" s="329"/>
      <c r="G168" s="330"/>
    </row>
    <row r="169" spans="1:7" ht="25.5" customHeight="1">
      <c r="A169" s="381"/>
      <c r="B169" s="345"/>
      <c r="C169" s="336" t="s">
        <v>62</v>
      </c>
      <c r="D169" s="337"/>
      <c r="E169" s="328"/>
      <c r="F169" s="329"/>
      <c r="G169" s="330"/>
    </row>
    <row r="170" spans="1:7" ht="25.5" customHeight="1">
      <c r="A170" s="381"/>
      <c r="B170" s="345"/>
      <c r="C170" s="336" t="s">
        <v>63</v>
      </c>
      <c r="D170" s="337"/>
      <c r="E170" s="328"/>
      <c r="F170" s="329"/>
      <c r="G170" s="330"/>
    </row>
    <row r="171" spans="1:7" ht="25.5" customHeight="1">
      <c r="A171" s="381"/>
      <c r="B171" s="345"/>
      <c r="C171" s="326" t="s">
        <v>75</v>
      </c>
      <c r="D171" s="327"/>
      <c r="E171" s="328"/>
      <c r="F171" s="329"/>
      <c r="G171" s="330"/>
    </row>
    <row r="172" spans="1:7" ht="25.5" customHeight="1" thickBot="1">
      <c r="A172" s="382"/>
      <c r="B172" s="346"/>
      <c r="C172" s="331" t="s">
        <v>65</v>
      </c>
      <c r="D172" s="332"/>
      <c r="E172" s="333"/>
      <c r="F172" s="334"/>
      <c r="G172" s="335"/>
    </row>
  </sheetData>
  <mergeCells count="299">
    <mergeCell ref="A3:D3"/>
    <mergeCell ref="E3:G3"/>
    <mergeCell ref="A4:D4"/>
    <mergeCell ref="E4:G4"/>
    <mergeCell ref="A5:A10"/>
    <mergeCell ref="B5:D5"/>
    <mergeCell ref="E5:G5"/>
    <mergeCell ref="B6:D6"/>
    <mergeCell ref="E6:G6"/>
    <mergeCell ref="B7:D7"/>
    <mergeCell ref="B12:D12"/>
    <mergeCell ref="E12:G12"/>
    <mergeCell ref="B13:D13"/>
    <mergeCell ref="E13:G13"/>
    <mergeCell ref="B14:D14"/>
    <mergeCell ref="E14:G14"/>
    <mergeCell ref="B15:D15"/>
    <mergeCell ref="E7:G7"/>
    <mergeCell ref="B8:D8"/>
    <mergeCell ref="E8:G8"/>
    <mergeCell ref="B9:D9"/>
    <mergeCell ref="E9:G9"/>
    <mergeCell ref="B10:D10"/>
    <mergeCell ref="E10:G10"/>
    <mergeCell ref="B22:B28"/>
    <mergeCell ref="C22:C23"/>
    <mergeCell ref="E22:G22"/>
    <mergeCell ref="E23:G23"/>
    <mergeCell ref="C24:C25"/>
    <mergeCell ref="E24:G24"/>
    <mergeCell ref="E15:G15"/>
    <mergeCell ref="B16:D16"/>
    <mergeCell ref="E16:G16"/>
    <mergeCell ref="B17:B21"/>
    <mergeCell ref="C17:D17"/>
    <mergeCell ref="E17:G17"/>
    <mergeCell ref="C18:D18"/>
    <mergeCell ref="E18:G18"/>
    <mergeCell ref="C19:D19"/>
    <mergeCell ref="E19:G19"/>
    <mergeCell ref="E25:G25"/>
    <mergeCell ref="C26:C27"/>
    <mergeCell ref="E26:G26"/>
    <mergeCell ref="E27:G27"/>
    <mergeCell ref="C28:D28"/>
    <mergeCell ref="E28:G28"/>
    <mergeCell ref="C20:D20"/>
    <mergeCell ref="E20:G20"/>
    <mergeCell ref="C21:D21"/>
    <mergeCell ref="E21:G21"/>
    <mergeCell ref="C37:D37"/>
    <mergeCell ref="E37:G37"/>
    <mergeCell ref="C38:D38"/>
    <mergeCell ref="E38:G38"/>
    <mergeCell ref="C39:D39"/>
    <mergeCell ref="E39:G39"/>
    <mergeCell ref="E33:G33"/>
    <mergeCell ref="C34:D34"/>
    <mergeCell ref="E34:G34"/>
    <mergeCell ref="C35:D35"/>
    <mergeCell ref="E35:G35"/>
    <mergeCell ref="C36:D36"/>
    <mergeCell ref="E36:G36"/>
    <mergeCell ref="C33:D33"/>
    <mergeCell ref="A52:A86"/>
    <mergeCell ref="B52:D52"/>
    <mergeCell ref="E52:G52"/>
    <mergeCell ref="B53:D53"/>
    <mergeCell ref="E53:G53"/>
    <mergeCell ref="B54:D54"/>
    <mergeCell ref="C40:D40"/>
    <mergeCell ref="E40:G40"/>
    <mergeCell ref="C41:D41"/>
    <mergeCell ref="E41:G41"/>
    <mergeCell ref="C42:D42"/>
    <mergeCell ref="E42:G42"/>
    <mergeCell ref="B29:B44"/>
    <mergeCell ref="C29:D29"/>
    <mergeCell ref="E29:G29"/>
    <mergeCell ref="C30:D30"/>
    <mergeCell ref="E30:G30"/>
    <mergeCell ref="C31:D31"/>
    <mergeCell ref="E31:G31"/>
    <mergeCell ref="C32:D32"/>
    <mergeCell ref="E32:G32"/>
    <mergeCell ref="A11:A44"/>
    <mergeCell ref="B11:D11"/>
    <mergeCell ref="E11:G11"/>
    <mergeCell ref="E54:G54"/>
    <mergeCell ref="B55:D55"/>
    <mergeCell ref="E55:G55"/>
    <mergeCell ref="B56:D56"/>
    <mergeCell ref="E56:G56"/>
    <mergeCell ref="B57:D57"/>
    <mergeCell ref="E57:G57"/>
    <mergeCell ref="C43:D43"/>
    <mergeCell ref="E43:G43"/>
    <mergeCell ref="C44:D44"/>
    <mergeCell ref="E44:G44"/>
    <mergeCell ref="B58:D58"/>
    <mergeCell ref="E58:G58"/>
    <mergeCell ref="B59:B63"/>
    <mergeCell ref="C59:D59"/>
    <mergeCell ref="E59:G59"/>
    <mergeCell ref="C60:D60"/>
    <mergeCell ref="E60:G60"/>
    <mergeCell ref="C61:D61"/>
    <mergeCell ref="E61:G61"/>
    <mergeCell ref="C62:D62"/>
    <mergeCell ref="E62:G62"/>
    <mergeCell ref="C63:D63"/>
    <mergeCell ref="E63:G63"/>
    <mergeCell ref="B64:B70"/>
    <mergeCell ref="C64:C65"/>
    <mergeCell ref="E64:G64"/>
    <mergeCell ref="E65:G65"/>
    <mergeCell ref="C66:C67"/>
    <mergeCell ref="E66:G66"/>
    <mergeCell ref="E67:G67"/>
    <mergeCell ref="C68:C69"/>
    <mergeCell ref="E68:G68"/>
    <mergeCell ref="E69:G69"/>
    <mergeCell ref="C70:D70"/>
    <mergeCell ref="E70:G70"/>
    <mergeCell ref="C82:D82"/>
    <mergeCell ref="E82:G82"/>
    <mergeCell ref="C83:D83"/>
    <mergeCell ref="E83:G83"/>
    <mergeCell ref="C84:D84"/>
    <mergeCell ref="E84:G84"/>
    <mergeCell ref="C79:D79"/>
    <mergeCell ref="E79:G79"/>
    <mergeCell ref="C80:D80"/>
    <mergeCell ref="E80:G80"/>
    <mergeCell ref="C81:D81"/>
    <mergeCell ref="E81:G81"/>
    <mergeCell ref="E77:G77"/>
    <mergeCell ref="C78:D78"/>
    <mergeCell ref="E78:G78"/>
    <mergeCell ref="C73:D73"/>
    <mergeCell ref="E73:G73"/>
    <mergeCell ref="C74:D74"/>
    <mergeCell ref="E74:G74"/>
    <mergeCell ref="C75:D75"/>
    <mergeCell ref="E75:G75"/>
    <mergeCell ref="B100:D100"/>
    <mergeCell ref="E100:G100"/>
    <mergeCell ref="C85:D85"/>
    <mergeCell ref="E85:G85"/>
    <mergeCell ref="C86:D86"/>
    <mergeCell ref="E86:G86"/>
    <mergeCell ref="B95:D95"/>
    <mergeCell ref="E95:G95"/>
    <mergeCell ref="B96:D96"/>
    <mergeCell ref="E96:G96"/>
    <mergeCell ref="B97:D97"/>
    <mergeCell ref="E97:G97"/>
    <mergeCell ref="B98:D98"/>
    <mergeCell ref="E98:G98"/>
    <mergeCell ref="B99:D99"/>
    <mergeCell ref="E99:G99"/>
    <mergeCell ref="B71:B86"/>
    <mergeCell ref="C71:D71"/>
    <mergeCell ref="E71:G71"/>
    <mergeCell ref="C72:D72"/>
    <mergeCell ref="E72:G72"/>
    <mergeCell ref="C76:D76"/>
    <mergeCell ref="E76:G76"/>
    <mergeCell ref="C77:D77"/>
    <mergeCell ref="B101:D101"/>
    <mergeCell ref="E101:G101"/>
    <mergeCell ref="B102:B106"/>
    <mergeCell ref="C102:D102"/>
    <mergeCell ref="E102:G102"/>
    <mergeCell ref="C103:D103"/>
    <mergeCell ref="E103:G103"/>
    <mergeCell ref="C104:D104"/>
    <mergeCell ref="E104:G104"/>
    <mergeCell ref="C105:D105"/>
    <mergeCell ref="E105:G105"/>
    <mergeCell ref="C106:D106"/>
    <mergeCell ref="E106:G106"/>
    <mergeCell ref="B107:B113"/>
    <mergeCell ref="C107:C108"/>
    <mergeCell ref="E107:G107"/>
    <mergeCell ref="E108:G108"/>
    <mergeCell ref="C109:C110"/>
    <mergeCell ref="E109:G109"/>
    <mergeCell ref="E110:G110"/>
    <mergeCell ref="C116:D116"/>
    <mergeCell ref="E116:G116"/>
    <mergeCell ref="C117:D117"/>
    <mergeCell ref="E117:G117"/>
    <mergeCell ref="C118:D118"/>
    <mergeCell ref="E118:G118"/>
    <mergeCell ref="C111:C112"/>
    <mergeCell ref="E111:G111"/>
    <mergeCell ref="E112:G112"/>
    <mergeCell ref="C113:D113"/>
    <mergeCell ref="E113:G113"/>
    <mergeCell ref="C114:D114"/>
    <mergeCell ref="E114:G114"/>
    <mergeCell ref="C115:D115"/>
    <mergeCell ref="E115:G115"/>
    <mergeCell ref="C122:D122"/>
    <mergeCell ref="E122:G122"/>
    <mergeCell ref="C123:D123"/>
    <mergeCell ref="E123:G123"/>
    <mergeCell ref="C124:D124"/>
    <mergeCell ref="E124:G124"/>
    <mergeCell ref="C119:D119"/>
    <mergeCell ref="E119:G119"/>
    <mergeCell ref="C120:D120"/>
    <mergeCell ref="E120:G120"/>
    <mergeCell ref="C121:D121"/>
    <mergeCell ref="E121:G121"/>
    <mergeCell ref="A138:A172"/>
    <mergeCell ref="B138:D138"/>
    <mergeCell ref="E138:G138"/>
    <mergeCell ref="B139:D139"/>
    <mergeCell ref="E139:G139"/>
    <mergeCell ref="B140:D140"/>
    <mergeCell ref="C125:D125"/>
    <mergeCell ref="E125:G125"/>
    <mergeCell ref="C126:D126"/>
    <mergeCell ref="E126:G126"/>
    <mergeCell ref="C127:D127"/>
    <mergeCell ref="E127:G127"/>
    <mergeCell ref="B114:B129"/>
    <mergeCell ref="A95:A129"/>
    <mergeCell ref="E140:G140"/>
    <mergeCell ref="B141:D141"/>
    <mergeCell ref="E141:G141"/>
    <mergeCell ref="B142:D142"/>
    <mergeCell ref="E142:G142"/>
    <mergeCell ref="B143:D143"/>
    <mergeCell ref="E143:G143"/>
    <mergeCell ref="C128:D128"/>
    <mergeCell ref="E128:G128"/>
    <mergeCell ref="C129:D129"/>
    <mergeCell ref="E129:G129"/>
    <mergeCell ref="B144:D144"/>
    <mergeCell ref="E144:G144"/>
    <mergeCell ref="B145:B149"/>
    <mergeCell ref="C145:D145"/>
    <mergeCell ref="E145:G145"/>
    <mergeCell ref="C146:D146"/>
    <mergeCell ref="E146:G146"/>
    <mergeCell ref="C147:D147"/>
    <mergeCell ref="E147:G147"/>
    <mergeCell ref="C148:D148"/>
    <mergeCell ref="B157:B172"/>
    <mergeCell ref="C157:D157"/>
    <mergeCell ref="E157:G157"/>
    <mergeCell ref="C158:D158"/>
    <mergeCell ref="E158:G158"/>
    <mergeCell ref="E148:G148"/>
    <mergeCell ref="C149:D149"/>
    <mergeCell ref="E149:G149"/>
    <mergeCell ref="B150:B156"/>
    <mergeCell ref="C150:C151"/>
    <mergeCell ref="E150:G150"/>
    <mergeCell ref="E151:G151"/>
    <mergeCell ref="C152:C153"/>
    <mergeCell ref="E152:G152"/>
    <mergeCell ref="E153:G153"/>
    <mergeCell ref="C159:D159"/>
    <mergeCell ref="E159:G159"/>
    <mergeCell ref="C160:D160"/>
    <mergeCell ref="E160:G160"/>
    <mergeCell ref="C161:D161"/>
    <mergeCell ref="E161:G161"/>
    <mergeCell ref="C154:C155"/>
    <mergeCell ref="E154:G154"/>
    <mergeCell ref="E155:G155"/>
    <mergeCell ref="C156:D156"/>
    <mergeCell ref="E156:G156"/>
    <mergeCell ref="C165:D165"/>
    <mergeCell ref="E165:G165"/>
    <mergeCell ref="C166:D166"/>
    <mergeCell ref="E166:G166"/>
    <mergeCell ref="C167:D167"/>
    <mergeCell ref="E167:G167"/>
    <mergeCell ref="C162:D162"/>
    <mergeCell ref="E162:G162"/>
    <mergeCell ref="C163:D163"/>
    <mergeCell ref="E163:G163"/>
    <mergeCell ref="C164:D164"/>
    <mergeCell ref="E164:G164"/>
    <mergeCell ref="C171:D171"/>
    <mergeCell ref="E171:G171"/>
    <mergeCell ref="C172:D172"/>
    <mergeCell ref="E172:G172"/>
    <mergeCell ref="C168:D168"/>
    <mergeCell ref="E168:G168"/>
    <mergeCell ref="C169:D169"/>
    <mergeCell ref="E169:G169"/>
    <mergeCell ref="C170:D170"/>
    <mergeCell ref="E170:G170"/>
  </mergeCells>
  <phoneticPr fontId="2"/>
  <dataValidations count="5">
    <dataValidation type="list" allowBlank="1" showInputMessage="1" showErrorMessage="1" sqref="E37:G37 E79:G79 E122:G122" xr:uid="{00000000-0002-0000-0000-000000000000}">
      <formula1>$M$28:$M$29</formula1>
    </dataValidation>
    <dataValidation type="list" allowBlank="1" showInputMessage="1" showErrorMessage="1" sqref="N28" xr:uid="{00000000-0002-0000-0000-000001000000}">
      <formula1>$M$24:$M$26</formula1>
    </dataValidation>
    <dataValidation type="list" allowBlank="1" showInputMessage="1" showErrorMessage="1" sqref="E22:G22 E24:G24 E26:G26 E64:G64 E66:G66 E68:G68 E107:G107 E109:G109 E111:G111 E150:G150 E152:G152 E154:G154" xr:uid="{00000000-0002-0000-0000-000002000000}">
      <formula1>$M$24:$M$27</formula1>
    </dataValidation>
    <dataValidation type="list" allowBlank="1" showInputMessage="1" showErrorMessage="1" sqref="E19:G19 E61:G61 E104:G104 E147:G147" xr:uid="{00000000-0002-0000-0000-000003000000}">
      <formula1>$M$19:$M$21</formula1>
    </dataValidation>
    <dataValidation type="list" allowBlank="1" showInputMessage="1" showErrorMessage="1" sqref="E18:G18 E60:G60 E103:G103 E146:G146" xr:uid="{00000000-0002-0000-0000-000004000000}">
      <formula1>$M$16:$M$18</formula1>
    </dataValidation>
  </dataValidations>
  <pageMargins left="0.69930555555555596" right="0.69930555555555596" top="0.75" bottom="0.75" header="0.3" footer="0.3"/>
  <pageSetup paperSize="9" scale="65" orientation="portrait" r:id="rId1"/>
  <rowBreaks count="3" manualBreakCount="3">
    <brk id="47" max="11" man="1"/>
    <brk id="89" max="11" man="1"/>
    <brk id="133"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BY108"/>
  <sheetViews>
    <sheetView showZeros="0" view="pageBreakPreview" topLeftCell="A37" zoomScale="85" zoomScaleNormal="100" zoomScaleSheetLayoutView="85" workbookViewId="0">
      <selection activeCell="H11" sqref="H11:U14"/>
    </sheetView>
  </sheetViews>
  <sheetFormatPr defaultColWidth="9" defaultRowHeight="15" customHeight="1"/>
  <cols>
    <col min="1" max="77" width="2.625" style="29" customWidth="1"/>
    <col min="78" max="16384" width="9" style="29"/>
  </cols>
  <sheetData>
    <row r="2" spans="2:76" ht="20.100000000000001" customHeight="1">
      <c r="B2" s="557"/>
      <c r="C2" s="537"/>
      <c r="D2" s="537"/>
      <c r="E2" s="537"/>
      <c r="F2" s="537"/>
      <c r="G2" s="537"/>
      <c r="H2" s="537"/>
      <c r="I2" s="537"/>
      <c r="J2" s="537"/>
      <c r="K2" s="537"/>
      <c r="L2" s="537"/>
      <c r="M2" s="537"/>
      <c r="N2" s="537"/>
      <c r="O2" s="537"/>
    </row>
    <row r="3" spans="2:76" ht="20.100000000000001" customHeight="1">
      <c r="AB3" s="558">
        <f>書類作成の前に記入!E52</f>
        <v>0</v>
      </c>
      <c r="AC3" s="558"/>
      <c r="AD3" s="558"/>
      <c r="AE3" s="558"/>
      <c r="AF3" s="558"/>
      <c r="AG3" s="558"/>
      <c r="AH3" s="558"/>
      <c r="AI3" s="558"/>
      <c r="AJ3" s="558"/>
      <c r="AK3" s="558"/>
      <c r="BO3" s="30"/>
      <c r="BP3" s="30"/>
      <c r="BQ3" s="30"/>
      <c r="BR3" s="30"/>
      <c r="BS3" s="30"/>
      <c r="BT3" s="30"/>
      <c r="BU3" s="30"/>
      <c r="BV3" s="30"/>
      <c r="BW3" s="30"/>
      <c r="BX3" s="30"/>
    </row>
    <row r="4" spans="2:76" ht="24.95" customHeight="1">
      <c r="C4" s="31"/>
      <c r="D4" s="31"/>
      <c r="E4" s="31"/>
      <c r="F4" s="31"/>
      <c r="G4" s="31"/>
      <c r="H4" s="31"/>
      <c r="I4" s="31"/>
      <c r="J4" s="31"/>
      <c r="L4" s="559" t="s">
        <v>99</v>
      </c>
      <c r="M4" s="559"/>
      <c r="N4" s="559"/>
      <c r="O4" s="559"/>
      <c r="P4" s="559"/>
      <c r="Q4" s="559"/>
      <c r="R4" s="559"/>
      <c r="S4" s="559"/>
      <c r="T4" s="559"/>
      <c r="U4" s="559"/>
      <c r="V4" s="559"/>
      <c r="W4" s="559"/>
      <c r="X4" s="559"/>
      <c r="Y4" s="559"/>
      <c r="Z4" s="559"/>
      <c r="AA4" s="31"/>
      <c r="AC4" s="31"/>
      <c r="AD4" s="31"/>
      <c r="AE4" s="31"/>
      <c r="AF4" s="31"/>
      <c r="AG4" s="31"/>
      <c r="AH4" s="31"/>
      <c r="AI4" s="31"/>
      <c r="AJ4" s="31"/>
      <c r="AK4" s="31"/>
      <c r="AP4" s="541" t="s">
        <v>100</v>
      </c>
      <c r="AQ4" s="541"/>
      <c r="AR4" s="541"/>
      <c r="AS4" s="541"/>
      <c r="AT4" s="541"/>
      <c r="AU4" s="541"/>
      <c r="AV4" s="541"/>
      <c r="AW4" s="538" t="s">
        <v>101</v>
      </c>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row>
    <row r="5" spans="2:76" ht="20.100000000000001" customHeight="1">
      <c r="B5" s="32"/>
      <c r="C5" s="32"/>
      <c r="D5" s="32"/>
      <c r="E5" s="32"/>
      <c r="F5" s="32"/>
      <c r="G5" s="32"/>
      <c r="H5" s="32"/>
      <c r="I5" s="32"/>
      <c r="J5" s="32"/>
      <c r="K5" s="32"/>
      <c r="L5" s="33"/>
      <c r="M5" s="33"/>
      <c r="N5" s="33"/>
      <c r="O5" s="33"/>
      <c r="P5" s="33"/>
      <c r="Q5" s="33"/>
      <c r="R5" s="33"/>
      <c r="S5" s="33"/>
      <c r="T5" s="33"/>
      <c r="U5" s="33"/>
      <c r="V5" s="33"/>
      <c r="W5" s="562" t="s">
        <v>102</v>
      </c>
      <c r="X5" s="562"/>
      <c r="Y5" s="562"/>
      <c r="Z5" s="562"/>
      <c r="AA5" s="562"/>
      <c r="AB5" s="562"/>
      <c r="AC5" s="562"/>
      <c r="AD5" s="562"/>
      <c r="AE5" s="562"/>
      <c r="AF5" s="562"/>
      <c r="AG5" s="562"/>
      <c r="AH5" s="562"/>
      <c r="AI5" s="562"/>
      <c r="AJ5" s="562"/>
      <c r="AK5" s="562"/>
      <c r="AP5" s="428" t="s">
        <v>103</v>
      </c>
      <c r="AQ5" s="429"/>
      <c r="AR5" s="430"/>
      <c r="AS5" s="448">
        <f>書類作成の前に記入!E57</f>
        <v>0</v>
      </c>
      <c r="AT5" s="449"/>
      <c r="AU5" s="449"/>
      <c r="AV5" s="449"/>
      <c r="AW5" s="449"/>
      <c r="AX5" s="449"/>
      <c r="AY5" s="449"/>
      <c r="AZ5" s="449"/>
      <c r="BA5" s="449"/>
      <c r="BB5" s="449"/>
      <c r="BC5" s="449"/>
      <c r="BD5" s="449"/>
      <c r="BE5" s="449"/>
      <c r="BF5" s="449"/>
      <c r="BG5" s="449"/>
      <c r="BH5" s="428" t="s">
        <v>104</v>
      </c>
      <c r="BI5" s="429"/>
      <c r="BJ5" s="430"/>
      <c r="BK5" s="448">
        <f>書類作成の前に記入!E58</f>
        <v>0</v>
      </c>
      <c r="BL5" s="449"/>
      <c r="BM5" s="449"/>
      <c r="BN5" s="449"/>
      <c r="BO5" s="449"/>
      <c r="BP5" s="449"/>
      <c r="BQ5" s="449"/>
      <c r="BR5" s="449"/>
      <c r="BS5" s="449"/>
      <c r="BT5" s="449"/>
      <c r="BU5" s="449"/>
      <c r="BV5" s="449"/>
      <c r="BW5" s="449"/>
      <c r="BX5" s="450"/>
    </row>
    <row r="6" spans="2:76" ht="10.5" customHeight="1">
      <c r="B6" s="32"/>
      <c r="C6" s="563" t="s">
        <v>631</v>
      </c>
      <c r="D6" s="563"/>
      <c r="E6" s="563"/>
      <c r="F6" s="563"/>
      <c r="G6" s="563"/>
      <c r="H6" s="564">
        <f>書類作成の前に記入!E5</f>
        <v>0</v>
      </c>
      <c r="I6" s="564"/>
      <c r="J6" s="564"/>
      <c r="K6" s="564"/>
      <c r="L6" s="564"/>
      <c r="M6" s="564"/>
      <c r="N6" s="564"/>
      <c r="O6" s="564"/>
      <c r="P6" s="564"/>
      <c r="Q6" s="564"/>
      <c r="R6" s="564"/>
      <c r="S6" s="32"/>
      <c r="T6" s="32"/>
      <c r="U6" s="32"/>
      <c r="V6" s="32"/>
      <c r="W6" s="562"/>
      <c r="X6" s="562"/>
      <c r="Y6" s="562"/>
      <c r="Z6" s="562"/>
      <c r="AA6" s="562"/>
      <c r="AB6" s="562"/>
      <c r="AC6" s="562"/>
      <c r="AD6" s="562"/>
      <c r="AE6" s="562"/>
      <c r="AF6" s="562"/>
      <c r="AG6" s="562"/>
      <c r="AH6" s="562"/>
      <c r="AI6" s="562"/>
      <c r="AJ6" s="562"/>
      <c r="AK6" s="562"/>
      <c r="AP6" s="431"/>
      <c r="AQ6" s="432"/>
      <c r="AR6" s="433"/>
      <c r="AS6" s="451"/>
      <c r="AT6" s="452"/>
      <c r="AU6" s="452"/>
      <c r="AV6" s="452"/>
      <c r="AW6" s="452"/>
      <c r="AX6" s="452"/>
      <c r="AY6" s="452"/>
      <c r="AZ6" s="452"/>
      <c r="BA6" s="452"/>
      <c r="BB6" s="452"/>
      <c r="BC6" s="452"/>
      <c r="BD6" s="452"/>
      <c r="BE6" s="452"/>
      <c r="BF6" s="452"/>
      <c r="BG6" s="452"/>
      <c r="BH6" s="431"/>
      <c r="BI6" s="432"/>
      <c r="BJ6" s="433"/>
      <c r="BK6" s="451"/>
      <c r="BL6" s="452"/>
      <c r="BM6" s="452"/>
      <c r="BN6" s="452"/>
      <c r="BO6" s="452"/>
      <c r="BP6" s="452"/>
      <c r="BQ6" s="452"/>
      <c r="BR6" s="452"/>
      <c r="BS6" s="452"/>
      <c r="BT6" s="452"/>
      <c r="BU6" s="452"/>
      <c r="BV6" s="452"/>
      <c r="BW6" s="452"/>
      <c r="BX6" s="453"/>
    </row>
    <row r="7" spans="2:76" ht="13.5" customHeight="1">
      <c r="B7" s="32"/>
      <c r="C7" s="563"/>
      <c r="D7" s="563"/>
      <c r="E7" s="563"/>
      <c r="F7" s="563"/>
      <c r="G7" s="563"/>
      <c r="H7" s="561"/>
      <c r="I7" s="561"/>
      <c r="J7" s="561"/>
      <c r="K7" s="561"/>
      <c r="L7" s="561"/>
      <c r="M7" s="561"/>
      <c r="N7" s="561"/>
      <c r="O7" s="561"/>
      <c r="P7" s="561"/>
      <c r="Q7" s="561"/>
      <c r="R7" s="561"/>
      <c r="S7" s="32"/>
      <c r="T7" s="32"/>
      <c r="U7" s="32"/>
      <c r="V7" s="32"/>
      <c r="W7" s="32"/>
      <c r="X7" s="32"/>
      <c r="Y7" s="34" t="s">
        <v>106</v>
      </c>
      <c r="Z7" s="562" t="str">
        <f>[2]書類作成の前に記入!E11</f>
        <v>651-0092</v>
      </c>
      <c r="AA7" s="562"/>
      <c r="AB7" s="562"/>
      <c r="AC7" s="562"/>
      <c r="AD7" s="562"/>
      <c r="AE7" s="33"/>
      <c r="AF7" s="33"/>
      <c r="AG7" s="33"/>
      <c r="AH7" s="33"/>
      <c r="AI7" s="33"/>
      <c r="AJ7" s="33"/>
      <c r="AK7" s="33"/>
      <c r="AP7" s="431"/>
      <c r="AQ7" s="432"/>
      <c r="AR7" s="433"/>
      <c r="AS7" s="454"/>
      <c r="AT7" s="455"/>
      <c r="AU7" s="455"/>
      <c r="AV7" s="455"/>
      <c r="AW7" s="455"/>
      <c r="AX7" s="455"/>
      <c r="AY7" s="455"/>
      <c r="AZ7" s="455"/>
      <c r="BA7" s="455"/>
      <c r="BB7" s="455"/>
      <c r="BC7" s="455"/>
      <c r="BD7" s="455"/>
      <c r="BE7" s="455"/>
      <c r="BF7" s="455"/>
      <c r="BG7" s="455"/>
      <c r="BH7" s="434"/>
      <c r="BI7" s="435"/>
      <c r="BJ7" s="436"/>
      <c r="BK7" s="454"/>
      <c r="BL7" s="455"/>
      <c r="BM7" s="455"/>
      <c r="BN7" s="455"/>
      <c r="BO7" s="455"/>
      <c r="BP7" s="455"/>
      <c r="BQ7" s="455"/>
      <c r="BR7" s="455"/>
      <c r="BS7" s="455"/>
      <c r="BT7" s="455"/>
      <c r="BU7" s="455"/>
      <c r="BV7" s="455"/>
      <c r="BW7" s="455"/>
      <c r="BX7" s="456"/>
    </row>
    <row r="8" spans="2:76" ht="15" customHeight="1">
      <c r="B8" s="32"/>
      <c r="C8" s="563" t="s">
        <v>107</v>
      </c>
      <c r="D8" s="563"/>
      <c r="E8" s="563"/>
      <c r="F8" s="563"/>
      <c r="G8" s="563"/>
      <c r="H8" s="32"/>
      <c r="I8" s="32"/>
      <c r="J8" s="32"/>
      <c r="K8" s="32"/>
      <c r="L8" s="32"/>
      <c r="M8" s="32"/>
      <c r="N8" s="32"/>
      <c r="O8" s="32"/>
      <c r="P8" s="32"/>
      <c r="Q8" s="32"/>
      <c r="R8" s="32"/>
      <c r="S8" s="32"/>
      <c r="T8" s="32"/>
      <c r="U8" s="542" t="s">
        <v>13</v>
      </c>
      <c r="V8" s="542"/>
      <c r="W8" s="542"/>
      <c r="X8" s="542"/>
      <c r="Y8" s="573" t="str">
        <f>[2]書類作成の前に記入!E12</f>
        <v>神戸市中央区生田町2丁目1-2</v>
      </c>
      <c r="Z8" s="573"/>
      <c r="AA8" s="573"/>
      <c r="AB8" s="573"/>
      <c r="AC8" s="573"/>
      <c r="AD8" s="573"/>
      <c r="AE8" s="573"/>
      <c r="AF8" s="573"/>
      <c r="AG8" s="573"/>
      <c r="AH8" s="573"/>
      <c r="AI8" s="573"/>
      <c r="AJ8" s="573"/>
      <c r="AK8" s="573"/>
      <c r="AP8" s="448" t="s">
        <v>108</v>
      </c>
      <c r="AQ8" s="449"/>
      <c r="AR8" s="450"/>
      <c r="AS8" s="35"/>
      <c r="AT8" s="36" t="s">
        <v>106</v>
      </c>
      <c r="AU8" s="459">
        <f>書類作成の前に記入!E53</f>
        <v>0</v>
      </c>
      <c r="AV8" s="459"/>
      <c r="AW8" s="459"/>
      <c r="AX8" s="459"/>
      <c r="AY8" s="459"/>
      <c r="AZ8" s="459"/>
      <c r="BA8" s="459"/>
      <c r="BB8" s="459"/>
      <c r="BC8" s="459"/>
      <c r="BD8" s="37"/>
      <c r="BE8" s="37"/>
      <c r="BF8" s="37"/>
      <c r="BG8" s="37"/>
      <c r="BH8" s="37"/>
      <c r="BI8" s="37"/>
      <c r="BJ8" s="37"/>
      <c r="BK8" s="37"/>
      <c r="BL8" s="37"/>
      <c r="BM8" s="37"/>
      <c r="BN8" s="37"/>
      <c r="BO8" s="37"/>
      <c r="BP8" s="37"/>
      <c r="BQ8" s="37"/>
      <c r="BR8" s="37"/>
      <c r="BS8" s="37"/>
      <c r="BT8" s="37"/>
      <c r="BU8" s="37"/>
      <c r="BV8" s="37"/>
      <c r="BW8" s="37"/>
      <c r="BX8" s="38"/>
    </row>
    <row r="9" spans="2:76" ht="20.100000000000001" customHeight="1">
      <c r="B9" s="32"/>
      <c r="C9" s="563"/>
      <c r="D9" s="563"/>
      <c r="E9" s="563"/>
      <c r="F9" s="563"/>
      <c r="G9" s="563"/>
      <c r="H9" s="561">
        <f>書類作成の前に記入!E8</f>
        <v>0</v>
      </c>
      <c r="I9" s="561"/>
      <c r="J9" s="561"/>
      <c r="K9" s="561"/>
      <c r="L9" s="561"/>
      <c r="M9" s="561"/>
      <c r="N9" s="561"/>
      <c r="O9" s="561"/>
      <c r="P9" s="561"/>
      <c r="Q9" s="561"/>
      <c r="R9" s="561"/>
      <c r="S9" s="39" t="s">
        <v>109</v>
      </c>
      <c r="T9" s="32"/>
      <c r="U9" s="32"/>
      <c r="V9" s="32"/>
      <c r="W9" s="32"/>
      <c r="X9" s="32"/>
      <c r="Y9" s="565" t="s">
        <v>110</v>
      </c>
      <c r="Z9" s="565"/>
      <c r="AA9" s="566" t="str">
        <f>[2]書類作成の前に記入!E13</f>
        <v>078-414-8490</v>
      </c>
      <c r="AB9" s="566"/>
      <c r="AC9" s="566"/>
      <c r="AD9" s="566"/>
      <c r="AE9" s="566"/>
      <c r="AF9" s="566"/>
      <c r="AG9" s="566"/>
      <c r="AH9" s="566"/>
      <c r="AI9" s="566"/>
      <c r="AJ9" s="566"/>
      <c r="AK9" s="566"/>
      <c r="AP9" s="451"/>
      <c r="AQ9" s="452"/>
      <c r="AR9" s="453"/>
      <c r="AS9" s="567">
        <f>書類作成の前に記入!E54</f>
        <v>0</v>
      </c>
      <c r="AT9" s="568"/>
      <c r="AU9" s="568"/>
      <c r="AV9" s="568"/>
      <c r="AW9" s="568"/>
      <c r="AX9" s="568"/>
      <c r="AY9" s="568"/>
      <c r="AZ9" s="568"/>
      <c r="BA9" s="568"/>
      <c r="BB9" s="568"/>
      <c r="BC9" s="568"/>
      <c r="BD9" s="568"/>
      <c r="BE9" s="568"/>
      <c r="BF9" s="568"/>
      <c r="BG9" s="568"/>
      <c r="BH9" s="568"/>
      <c r="BI9" s="568"/>
      <c r="BJ9" s="568"/>
      <c r="BK9" s="568"/>
      <c r="BL9" s="568"/>
      <c r="BM9" s="432" t="s">
        <v>111</v>
      </c>
      <c r="BN9" s="432"/>
      <c r="BO9" s="432">
        <f>書類作成の前に記入!E55</f>
        <v>0</v>
      </c>
      <c r="BP9" s="432"/>
      <c r="BQ9" s="432"/>
      <c r="BR9" s="432"/>
      <c r="BS9" s="432"/>
      <c r="BT9" s="432"/>
      <c r="BU9" s="432"/>
      <c r="BV9" s="432"/>
      <c r="BW9" s="432"/>
      <c r="BX9" s="433" t="s">
        <v>112</v>
      </c>
    </row>
    <row r="10" spans="2:76" ht="8.1" customHeight="1">
      <c r="B10" s="32"/>
      <c r="C10" s="32"/>
      <c r="D10" s="32"/>
      <c r="E10" s="32"/>
      <c r="F10" s="32"/>
      <c r="G10" s="32"/>
      <c r="H10" s="32"/>
      <c r="I10" s="32"/>
      <c r="J10" s="32"/>
      <c r="K10" s="32"/>
      <c r="L10" s="32"/>
      <c r="M10" s="32"/>
      <c r="N10" s="32"/>
      <c r="O10" s="32"/>
      <c r="P10" s="32"/>
      <c r="Q10" s="32"/>
      <c r="R10" s="32"/>
      <c r="S10" s="32"/>
      <c r="T10" s="32"/>
      <c r="U10" s="32"/>
      <c r="V10" s="32"/>
      <c r="W10" s="32"/>
      <c r="X10" s="32"/>
      <c r="Y10" s="542" t="s">
        <v>113</v>
      </c>
      <c r="Z10" s="542"/>
      <c r="AA10" s="560" t="str">
        <f>[2]書類作成の前に記入!E14</f>
        <v>078-414-8491</v>
      </c>
      <c r="AB10" s="560"/>
      <c r="AC10" s="560"/>
      <c r="AD10" s="560"/>
      <c r="AE10" s="560"/>
      <c r="AF10" s="560"/>
      <c r="AG10" s="560"/>
      <c r="AH10" s="560"/>
      <c r="AI10" s="560"/>
      <c r="AJ10" s="560"/>
      <c r="AK10" s="560"/>
      <c r="AP10" s="454"/>
      <c r="AQ10" s="455"/>
      <c r="AR10" s="456"/>
      <c r="AS10" s="569"/>
      <c r="AT10" s="570"/>
      <c r="AU10" s="570"/>
      <c r="AV10" s="570"/>
      <c r="AW10" s="570"/>
      <c r="AX10" s="570"/>
      <c r="AY10" s="570"/>
      <c r="AZ10" s="570"/>
      <c r="BA10" s="570"/>
      <c r="BB10" s="570"/>
      <c r="BC10" s="570"/>
      <c r="BD10" s="570"/>
      <c r="BE10" s="570"/>
      <c r="BF10" s="570"/>
      <c r="BG10" s="570"/>
      <c r="BH10" s="570"/>
      <c r="BI10" s="570"/>
      <c r="BJ10" s="570"/>
      <c r="BK10" s="570"/>
      <c r="BL10" s="570"/>
      <c r="BM10" s="435"/>
      <c r="BN10" s="435"/>
      <c r="BO10" s="435"/>
      <c r="BP10" s="435"/>
      <c r="BQ10" s="435"/>
      <c r="BR10" s="435"/>
      <c r="BS10" s="435"/>
      <c r="BT10" s="435"/>
      <c r="BU10" s="435"/>
      <c r="BV10" s="435"/>
      <c r="BW10" s="435"/>
      <c r="BX10" s="436"/>
    </row>
    <row r="11" spans="2:76" ht="9.75" customHeight="1">
      <c r="B11" s="32"/>
      <c r="C11" s="428" t="s">
        <v>114</v>
      </c>
      <c r="D11" s="429"/>
      <c r="E11" s="429"/>
      <c r="F11" s="429"/>
      <c r="G11" s="430"/>
      <c r="H11" s="428">
        <f>書類作成の前に記入!E5</f>
        <v>0</v>
      </c>
      <c r="I11" s="429"/>
      <c r="J11" s="429"/>
      <c r="K11" s="429"/>
      <c r="L11" s="429"/>
      <c r="M11" s="429"/>
      <c r="N11" s="429"/>
      <c r="O11" s="429"/>
      <c r="P11" s="429"/>
      <c r="Q11" s="429"/>
      <c r="R11" s="429"/>
      <c r="S11" s="430"/>
      <c r="T11" s="32"/>
      <c r="U11" s="32"/>
      <c r="V11" s="32"/>
      <c r="W11" s="40"/>
      <c r="X11" s="40"/>
      <c r="Y11" s="542"/>
      <c r="Z11" s="542"/>
      <c r="AA11" s="561"/>
      <c r="AB11" s="561"/>
      <c r="AC11" s="561"/>
      <c r="AD11" s="561"/>
      <c r="AE11" s="561"/>
      <c r="AF11" s="561"/>
      <c r="AG11" s="561"/>
      <c r="AH11" s="561"/>
      <c r="AI11" s="561"/>
      <c r="AJ11" s="561"/>
      <c r="AK11" s="561"/>
      <c r="AP11" s="448" t="s">
        <v>115</v>
      </c>
      <c r="AQ11" s="449"/>
      <c r="AR11" s="450"/>
      <c r="AS11" s="549">
        <f>書類作成の前に記入!E6</f>
        <v>0</v>
      </c>
      <c r="AT11" s="550"/>
      <c r="AU11" s="550"/>
      <c r="AV11" s="550"/>
      <c r="AW11" s="550"/>
      <c r="AX11" s="550"/>
      <c r="AY11" s="550"/>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c r="BW11" s="550"/>
      <c r="BX11" s="551"/>
    </row>
    <row r="12" spans="2:76" ht="15" customHeight="1">
      <c r="B12" s="32"/>
      <c r="C12" s="431"/>
      <c r="D12" s="432"/>
      <c r="E12" s="432"/>
      <c r="F12" s="432"/>
      <c r="G12" s="433"/>
      <c r="H12" s="431"/>
      <c r="I12" s="432"/>
      <c r="J12" s="432"/>
      <c r="K12" s="432"/>
      <c r="L12" s="432"/>
      <c r="M12" s="432"/>
      <c r="N12" s="432"/>
      <c r="O12" s="432"/>
      <c r="P12" s="432"/>
      <c r="Q12" s="432"/>
      <c r="R12" s="432"/>
      <c r="S12" s="433"/>
      <c r="T12" s="32"/>
      <c r="U12" s="32"/>
      <c r="V12" s="32"/>
      <c r="W12" s="40"/>
      <c r="X12" s="40"/>
      <c r="Y12" s="32"/>
      <c r="Z12" s="32"/>
      <c r="AA12" s="32"/>
      <c r="AB12" s="32">
        <v>0</v>
      </c>
      <c r="AC12" s="32"/>
      <c r="AD12" s="32"/>
      <c r="AE12" s="32"/>
      <c r="AF12" s="32"/>
      <c r="AG12" s="32"/>
      <c r="AH12" s="32"/>
      <c r="AI12" s="32"/>
      <c r="AJ12" s="32"/>
      <c r="AK12" s="32"/>
      <c r="AP12" s="451"/>
      <c r="AQ12" s="452"/>
      <c r="AR12" s="453"/>
      <c r="AS12" s="552"/>
      <c r="AT12" s="553"/>
      <c r="AU12" s="553"/>
      <c r="AV12" s="553"/>
      <c r="AW12" s="553"/>
      <c r="AX12" s="553"/>
      <c r="AY12" s="553"/>
      <c r="AZ12" s="553"/>
      <c r="BA12" s="553"/>
      <c r="BB12" s="553"/>
      <c r="BC12" s="553"/>
      <c r="BD12" s="553"/>
      <c r="BE12" s="553"/>
      <c r="BF12" s="553"/>
      <c r="BG12" s="553"/>
      <c r="BH12" s="553"/>
      <c r="BI12" s="553"/>
      <c r="BJ12" s="553"/>
      <c r="BK12" s="553"/>
      <c r="BL12" s="553"/>
      <c r="BM12" s="553"/>
      <c r="BN12" s="553"/>
      <c r="BO12" s="553"/>
      <c r="BP12" s="553"/>
      <c r="BQ12" s="553"/>
      <c r="BR12" s="553"/>
      <c r="BS12" s="553"/>
      <c r="BT12" s="553"/>
      <c r="BU12" s="553"/>
      <c r="BV12" s="553"/>
      <c r="BW12" s="553"/>
      <c r="BX12" s="554"/>
    </row>
    <row r="13" spans="2:76" ht="15" customHeight="1">
      <c r="B13" s="32"/>
      <c r="C13" s="431"/>
      <c r="D13" s="432"/>
      <c r="E13" s="432"/>
      <c r="F13" s="432"/>
      <c r="G13" s="433"/>
      <c r="H13" s="431"/>
      <c r="I13" s="432"/>
      <c r="J13" s="432"/>
      <c r="K13" s="432"/>
      <c r="L13" s="432"/>
      <c r="M13" s="432"/>
      <c r="N13" s="432"/>
      <c r="O13" s="432"/>
      <c r="P13" s="432"/>
      <c r="Q13" s="432"/>
      <c r="R13" s="432"/>
      <c r="S13" s="433"/>
      <c r="T13" s="32"/>
      <c r="U13" s="32"/>
      <c r="V13" s="32"/>
      <c r="W13" s="40"/>
      <c r="X13" s="40"/>
      <c r="Y13" s="32"/>
      <c r="Z13" s="32"/>
      <c r="AA13" s="32"/>
      <c r="AB13" s="32"/>
      <c r="AC13" s="32"/>
      <c r="AD13" s="32"/>
      <c r="AE13" s="32"/>
      <c r="AF13" s="32"/>
      <c r="AG13" s="32"/>
      <c r="AH13" s="32"/>
      <c r="AI13" s="32"/>
      <c r="AJ13" s="32"/>
      <c r="AK13" s="32"/>
      <c r="AP13" s="454"/>
      <c r="AQ13" s="455"/>
      <c r="AR13" s="456"/>
      <c r="AS13" s="555" t="s">
        <v>456</v>
      </c>
      <c r="AT13" s="556"/>
      <c r="AU13" s="556"/>
      <c r="AV13" s="556"/>
      <c r="AW13" s="556"/>
      <c r="AX13" s="556"/>
      <c r="AY13" s="556"/>
      <c r="AZ13" s="556"/>
      <c r="BA13" s="556"/>
      <c r="BB13" s="556"/>
      <c r="BC13" s="556"/>
      <c r="BD13" s="556"/>
      <c r="BE13" s="556"/>
      <c r="BF13" s="556"/>
      <c r="BG13" s="556"/>
      <c r="BH13" s="556"/>
      <c r="BI13" s="571" t="s">
        <v>84</v>
      </c>
      <c r="BJ13" s="571"/>
      <c r="BK13" s="571"/>
      <c r="BL13" s="571"/>
      <c r="BM13" s="571"/>
      <c r="BN13" s="571"/>
      <c r="BO13" s="571"/>
      <c r="BP13" s="571"/>
      <c r="BQ13" s="571"/>
      <c r="BR13" s="571"/>
      <c r="BS13" s="571"/>
      <c r="BT13" s="571"/>
      <c r="BU13" s="571"/>
      <c r="BV13" s="571"/>
      <c r="BW13" s="571"/>
      <c r="BX13" s="572"/>
    </row>
    <row r="14" spans="2:76" ht="9.75" customHeight="1">
      <c r="B14" s="32"/>
      <c r="C14" s="434"/>
      <c r="D14" s="435"/>
      <c r="E14" s="435"/>
      <c r="F14" s="435"/>
      <c r="G14" s="436"/>
      <c r="H14" s="434"/>
      <c r="I14" s="435"/>
      <c r="J14" s="435"/>
      <c r="K14" s="435"/>
      <c r="L14" s="435"/>
      <c r="M14" s="435"/>
      <c r="N14" s="435"/>
      <c r="O14" s="435"/>
      <c r="P14" s="435"/>
      <c r="Q14" s="435"/>
      <c r="R14" s="435"/>
      <c r="S14" s="436"/>
      <c r="T14" s="32"/>
      <c r="AP14" s="428" t="s">
        <v>116</v>
      </c>
      <c r="AQ14" s="429"/>
      <c r="AR14" s="430"/>
      <c r="AS14" s="428" t="s">
        <v>117</v>
      </c>
      <c r="AT14" s="429"/>
      <c r="AU14" s="528">
        <f>書類作成の前に記入!E83</f>
        <v>0</v>
      </c>
      <c r="AV14" s="528"/>
      <c r="AW14" s="528"/>
      <c r="AX14" s="528"/>
      <c r="AY14" s="528"/>
      <c r="AZ14" s="528"/>
      <c r="BA14" s="528"/>
      <c r="BB14" s="528"/>
      <c r="BC14" s="528"/>
      <c r="BD14" s="528"/>
      <c r="BE14" s="528"/>
      <c r="BF14" s="528"/>
      <c r="BG14" s="529"/>
      <c r="BH14" s="428" t="s">
        <v>118</v>
      </c>
      <c r="BI14" s="429"/>
      <c r="BJ14" s="430"/>
      <c r="BK14" s="521">
        <f>書類作成の前に記入!E85</f>
        <v>0</v>
      </c>
      <c r="BL14" s="528"/>
      <c r="BM14" s="528"/>
      <c r="BN14" s="528"/>
      <c r="BO14" s="528"/>
      <c r="BP14" s="528"/>
      <c r="BQ14" s="528"/>
      <c r="BR14" s="528"/>
      <c r="BS14" s="528"/>
      <c r="BT14" s="528"/>
      <c r="BU14" s="528"/>
      <c r="BV14" s="528"/>
      <c r="BW14" s="528"/>
      <c r="BX14" s="529"/>
    </row>
    <row r="15" spans="2:76" ht="9.75" customHeight="1">
      <c r="B15" s="32"/>
      <c r="C15" s="39"/>
      <c r="D15" s="39"/>
      <c r="E15" s="39"/>
      <c r="F15" s="39"/>
      <c r="G15" s="39"/>
      <c r="H15" s="39"/>
      <c r="I15" s="39"/>
      <c r="J15" s="39"/>
      <c r="K15" s="39"/>
      <c r="L15" s="39"/>
      <c r="M15" s="39"/>
      <c r="N15" s="39"/>
      <c r="O15" s="39"/>
      <c r="P15" s="39"/>
      <c r="Q15" s="39"/>
      <c r="R15" s="39"/>
      <c r="S15" s="39"/>
      <c r="T15" s="32"/>
      <c r="U15" s="542" t="s">
        <v>19</v>
      </c>
      <c r="V15" s="542"/>
      <c r="W15" s="542"/>
      <c r="X15" s="542"/>
      <c r="Y15" s="511" t="str">
        <f>[2]書類作成の前に記入!E15</f>
        <v>株式会社 ヴェルデ</v>
      </c>
      <c r="Z15" s="511"/>
      <c r="AA15" s="511"/>
      <c r="AB15" s="511"/>
      <c r="AC15" s="511"/>
      <c r="AD15" s="511"/>
      <c r="AE15" s="511"/>
      <c r="AF15" s="511"/>
      <c r="AG15" s="511"/>
      <c r="AH15" s="511"/>
      <c r="AI15" s="511"/>
      <c r="AJ15" s="511"/>
      <c r="AK15" s="511"/>
      <c r="AP15" s="431"/>
      <c r="AQ15" s="432"/>
      <c r="AR15" s="433"/>
      <c r="AS15" s="431"/>
      <c r="AT15" s="432"/>
      <c r="AU15" s="531"/>
      <c r="AV15" s="531"/>
      <c r="AW15" s="531"/>
      <c r="AX15" s="531"/>
      <c r="AY15" s="531"/>
      <c r="AZ15" s="531"/>
      <c r="BA15" s="531"/>
      <c r="BB15" s="531"/>
      <c r="BC15" s="531"/>
      <c r="BD15" s="531"/>
      <c r="BE15" s="531"/>
      <c r="BF15" s="531"/>
      <c r="BG15" s="532"/>
      <c r="BH15" s="431"/>
      <c r="BI15" s="432"/>
      <c r="BJ15" s="433"/>
      <c r="BK15" s="530"/>
      <c r="BL15" s="531"/>
      <c r="BM15" s="531"/>
      <c r="BN15" s="531"/>
      <c r="BO15" s="531"/>
      <c r="BP15" s="531"/>
      <c r="BQ15" s="531"/>
      <c r="BR15" s="531"/>
      <c r="BS15" s="531"/>
      <c r="BT15" s="531"/>
      <c r="BU15" s="531"/>
      <c r="BV15" s="531"/>
      <c r="BW15" s="531"/>
      <c r="BX15" s="532"/>
    </row>
    <row r="16" spans="2:76" ht="9.75" customHeight="1">
      <c r="B16" s="32"/>
      <c r="C16" s="39"/>
      <c r="D16" s="39"/>
      <c r="E16" s="39"/>
      <c r="F16" s="39"/>
      <c r="G16" s="39"/>
      <c r="H16" s="39"/>
      <c r="I16" s="39"/>
      <c r="J16" s="39"/>
      <c r="K16" s="39"/>
      <c r="L16" s="39"/>
      <c r="M16" s="39"/>
      <c r="N16" s="39"/>
      <c r="O16" s="39"/>
      <c r="P16" s="39"/>
      <c r="Q16" s="39"/>
      <c r="R16" s="39"/>
      <c r="S16" s="39"/>
      <c r="T16" s="32"/>
      <c r="U16" s="542"/>
      <c r="V16" s="542"/>
      <c r="W16" s="542"/>
      <c r="X16" s="542"/>
      <c r="Y16" s="514"/>
      <c r="Z16" s="514"/>
      <c r="AA16" s="514"/>
      <c r="AB16" s="514"/>
      <c r="AC16" s="514"/>
      <c r="AD16" s="514"/>
      <c r="AE16" s="514"/>
      <c r="AF16" s="514"/>
      <c r="AG16" s="514"/>
      <c r="AH16" s="514"/>
      <c r="AI16" s="514"/>
      <c r="AJ16" s="514"/>
      <c r="AK16" s="514"/>
      <c r="AP16" s="431"/>
      <c r="AQ16" s="432"/>
      <c r="AR16" s="433"/>
      <c r="AS16" s="431" t="s">
        <v>119</v>
      </c>
      <c r="AT16" s="432"/>
      <c r="AU16" s="531">
        <f>書類作成の前に記入!E84</f>
        <v>0</v>
      </c>
      <c r="AV16" s="531"/>
      <c r="AW16" s="531"/>
      <c r="AX16" s="531"/>
      <c r="AY16" s="531"/>
      <c r="AZ16" s="531"/>
      <c r="BA16" s="531"/>
      <c r="BB16" s="531"/>
      <c r="BC16" s="531"/>
      <c r="BD16" s="531"/>
      <c r="BE16" s="531"/>
      <c r="BF16" s="531"/>
      <c r="BG16" s="532"/>
      <c r="BH16" s="431"/>
      <c r="BI16" s="432"/>
      <c r="BJ16" s="433"/>
      <c r="BK16" s="530"/>
      <c r="BL16" s="531"/>
      <c r="BM16" s="531"/>
      <c r="BN16" s="531"/>
      <c r="BO16" s="531"/>
      <c r="BP16" s="531"/>
      <c r="BQ16" s="531"/>
      <c r="BR16" s="531"/>
      <c r="BS16" s="531"/>
      <c r="BT16" s="531"/>
      <c r="BU16" s="531"/>
      <c r="BV16" s="531"/>
      <c r="BW16" s="531"/>
      <c r="BX16" s="532"/>
    </row>
    <row r="17" spans="3:76" ht="9.75" customHeight="1">
      <c r="C17" s="540" t="s">
        <v>120</v>
      </c>
      <c r="D17" s="540"/>
      <c r="E17" s="540"/>
      <c r="F17" s="540"/>
      <c r="G17" s="540"/>
      <c r="H17" s="540"/>
      <c r="I17" s="540"/>
      <c r="J17" s="540"/>
      <c r="K17" s="540"/>
      <c r="L17" s="41"/>
      <c r="M17" s="41"/>
      <c r="N17" s="41"/>
      <c r="O17" s="41"/>
      <c r="P17" s="41"/>
      <c r="Q17" s="41"/>
      <c r="R17" s="41"/>
      <c r="S17" s="41"/>
      <c r="U17" s="542" t="s">
        <v>104</v>
      </c>
      <c r="V17" s="542"/>
      <c r="W17" s="542"/>
      <c r="X17" s="542"/>
      <c r="Y17" s="429" t="str">
        <f>[2]書類作成の前に記入!E16</f>
        <v>森岡　貴司</v>
      </c>
      <c r="Z17" s="429"/>
      <c r="AA17" s="429"/>
      <c r="AB17" s="429"/>
      <c r="AC17" s="429"/>
      <c r="AD17" s="429"/>
      <c r="AE17" s="429"/>
      <c r="AF17" s="429"/>
      <c r="AG17" s="429"/>
      <c r="AH17" s="429"/>
      <c r="AI17" s="429"/>
      <c r="AJ17" s="429"/>
      <c r="AK17" s="543" t="s">
        <v>121</v>
      </c>
      <c r="AP17" s="434"/>
      <c r="AQ17" s="435"/>
      <c r="AR17" s="436"/>
      <c r="AS17" s="434"/>
      <c r="AT17" s="435"/>
      <c r="AU17" s="534"/>
      <c r="AV17" s="534"/>
      <c r="AW17" s="534"/>
      <c r="AX17" s="534"/>
      <c r="AY17" s="534"/>
      <c r="AZ17" s="534"/>
      <c r="BA17" s="534"/>
      <c r="BB17" s="534"/>
      <c r="BC17" s="534"/>
      <c r="BD17" s="534"/>
      <c r="BE17" s="534"/>
      <c r="BF17" s="534"/>
      <c r="BG17" s="535"/>
      <c r="BH17" s="434"/>
      <c r="BI17" s="435"/>
      <c r="BJ17" s="436"/>
      <c r="BK17" s="533"/>
      <c r="BL17" s="534"/>
      <c r="BM17" s="534"/>
      <c r="BN17" s="534"/>
      <c r="BO17" s="534"/>
      <c r="BP17" s="534"/>
      <c r="BQ17" s="534"/>
      <c r="BR17" s="534"/>
      <c r="BS17" s="534"/>
      <c r="BT17" s="534"/>
      <c r="BU17" s="534"/>
      <c r="BV17" s="534"/>
      <c r="BW17" s="534"/>
      <c r="BX17" s="535"/>
    </row>
    <row r="18" spans="3:76" ht="8.1" customHeight="1">
      <c r="C18" s="540"/>
      <c r="D18" s="540"/>
      <c r="E18" s="540"/>
      <c r="F18" s="540"/>
      <c r="G18" s="540"/>
      <c r="H18" s="540"/>
      <c r="I18" s="540"/>
      <c r="J18" s="540"/>
      <c r="K18" s="540"/>
      <c r="U18" s="542"/>
      <c r="V18" s="542"/>
      <c r="W18" s="542"/>
      <c r="X18" s="542"/>
      <c r="Y18" s="435"/>
      <c r="Z18" s="435"/>
      <c r="AA18" s="435"/>
      <c r="AB18" s="435"/>
      <c r="AC18" s="435"/>
      <c r="AD18" s="435"/>
      <c r="AE18" s="435"/>
      <c r="AF18" s="435"/>
      <c r="AG18" s="435"/>
      <c r="AH18" s="435"/>
      <c r="AI18" s="435"/>
      <c r="AJ18" s="435"/>
      <c r="AK18" s="544"/>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row>
    <row r="19" spans="3:76" ht="7.35" customHeight="1">
      <c r="C19" s="541"/>
      <c r="D19" s="541"/>
      <c r="E19" s="541"/>
      <c r="F19" s="541"/>
      <c r="G19" s="541"/>
      <c r="H19" s="541"/>
      <c r="I19" s="541"/>
      <c r="J19" s="541"/>
      <c r="K19" s="541"/>
      <c r="W19" s="43"/>
      <c r="X19" s="43"/>
      <c r="Y19" s="44"/>
      <c r="Z19" s="45"/>
      <c r="AA19" s="45"/>
      <c r="AB19" s="45"/>
      <c r="AC19" s="45"/>
      <c r="AD19" s="46"/>
      <c r="AE19" s="46"/>
      <c r="AF19" s="46"/>
      <c r="AG19" s="46"/>
      <c r="AH19" s="46"/>
      <c r="AI19" s="46"/>
      <c r="AJ19" s="46"/>
      <c r="AK19" s="47"/>
      <c r="AP19" s="448" t="s">
        <v>122</v>
      </c>
      <c r="AQ19" s="449"/>
      <c r="AR19" s="450"/>
      <c r="AS19" s="446" t="s">
        <v>123</v>
      </c>
      <c r="AT19" s="446"/>
      <c r="AU19" s="446"/>
      <c r="AV19" s="446"/>
      <c r="AW19" s="446"/>
      <c r="AX19" s="446"/>
      <c r="AY19" s="446"/>
      <c r="AZ19" s="446"/>
      <c r="BA19" s="446"/>
      <c r="BB19" s="447" t="s">
        <v>124</v>
      </c>
      <c r="BC19" s="447"/>
      <c r="BD19" s="447"/>
      <c r="BE19" s="447"/>
      <c r="BF19" s="447"/>
      <c r="BG19" s="447"/>
      <c r="BH19" s="447"/>
      <c r="BI19" s="447"/>
      <c r="BJ19" s="447"/>
      <c r="BK19" s="447"/>
      <c r="BL19" s="447"/>
      <c r="BM19" s="447"/>
      <c r="BN19" s="447"/>
      <c r="BO19" s="447" t="s">
        <v>125</v>
      </c>
      <c r="BP19" s="447"/>
      <c r="BQ19" s="447"/>
      <c r="BR19" s="447"/>
      <c r="BS19" s="447"/>
      <c r="BT19" s="447"/>
      <c r="BU19" s="447"/>
      <c r="BV19" s="447"/>
      <c r="BW19" s="447"/>
      <c r="BX19" s="447"/>
    </row>
    <row r="20" spans="3:76" ht="7.35" customHeight="1">
      <c r="C20" s="501" t="s">
        <v>126</v>
      </c>
      <c r="D20" s="502"/>
      <c r="E20" s="502"/>
      <c r="F20" s="448">
        <f>書類作成の前に記入!E6</f>
        <v>0</v>
      </c>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50"/>
      <c r="AP20" s="451"/>
      <c r="AQ20" s="452"/>
      <c r="AR20" s="453"/>
      <c r="AS20" s="446"/>
      <c r="AT20" s="446"/>
      <c r="AU20" s="446"/>
      <c r="AV20" s="446"/>
      <c r="AW20" s="446"/>
      <c r="AX20" s="446"/>
      <c r="AY20" s="446"/>
      <c r="AZ20" s="446"/>
      <c r="BA20" s="446"/>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row>
    <row r="21" spans="3:76" ht="7.35" customHeight="1">
      <c r="C21" s="503"/>
      <c r="D21" s="504"/>
      <c r="E21" s="504"/>
      <c r="F21" s="451"/>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3"/>
      <c r="AP21" s="451"/>
      <c r="AQ21" s="452"/>
      <c r="AR21" s="453"/>
      <c r="AS21" s="448">
        <f>書類作成の前に記入!E59</f>
        <v>0</v>
      </c>
      <c r="AT21" s="449"/>
      <c r="AU21" s="449"/>
      <c r="AV21" s="449"/>
      <c r="AW21" s="449"/>
      <c r="AX21" s="449"/>
      <c r="AY21" s="429" t="s">
        <v>127</v>
      </c>
      <c r="AZ21" s="429"/>
      <c r="BA21" s="429"/>
      <c r="BB21" s="448" t="s">
        <v>457</v>
      </c>
      <c r="BC21" s="449"/>
      <c r="BD21" s="449"/>
      <c r="BE21" s="429" t="s">
        <v>458</v>
      </c>
      <c r="BF21" s="429"/>
      <c r="BG21" s="430"/>
      <c r="BH21" s="522"/>
      <c r="BI21" s="523"/>
      <c r="BJ21" s="429" t="s">
        <v>128</v>
      </c>
      <c r="BK21" s="429" t="str">
        <f>書類作成の前に記入!E62</f>
        <v>第</v>
      </c>
      <c r="BL21" s="429"/>
      <c r="BM21" s="429"/>
      <c r="BN21" s="536" t="s">
        <v>129</v>
      </c>
      <c r="BO21" s="521">
        <f>書類作成の前に記入!E63</f>
        <v>0</v>
      </c>
      <c r="BP21" s="528"/>
      <c r="BQ21" s="528"/>
      <c r="BR21" s="528"/>
      <c r="BS21" s="528"/>
      <c r="BT21" s="528"/>
      <c r="BU21" s="528"/>
      <c r="BV21" s="528"/>
      <c r="BW21" s="528"/>
      <c r="BX21" s="529"/>
    </row>
    <row r="22" spans="3:76" ht="7.35" customHeight="1">
      <c r="C22" s="503"/>
      <c r="D22" s="504"/>
      <c r="E22" s="504"/>
      <c r="F22" s="451"/>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3"/>
      <c r="AP22" s="451"/>
      <c r="AQ22" s="452"/>
      <c r="AR22" s="453"/>
      <c r="AS22" s="451"/>
      <c r="AT22" s="452"/>
      <c r="AU22" s="452"/>
      <c r="AV22" s="452"/>
      <c r="AW22" s="452"/>
      <c r="AX22" s="452"/>
      <c r="AY22" s="432"/>
      <c r="AZ22" s="432"/>
      <c r="BA22" s="432"/>
      <c r="BB22" s="451"/>
      <c r="BC22" s="452"/>
      <c r="BD22" s="452"/>
      <c r="BE22" s="432"/>
      <c r="BF22" s="432"/>
      <c r="BG22" s="433"/>
      <c r="BH22" s="524"/>
      <c r="BI22" s="525"/>
      <c r="BJ22" s="432"/>
      <c r="BK22" s="432"/>
      <c r="BL22" s="432"/>
      <c r="BM22" s="432"/>
      <c r="BN22" s="537"/>
      <c r="BO22" s="530"/>
      <c r="BP22" s="531"/>
      <c r="BQ22" s="531"/>
      <c r="BR22" s="531"/>
      <c r="BS22" s="531"/>
      <c r="BT22" s="531"/>
      <c r="BU22" s="531"/>
      <c r="BV22" s="531"/>
      <c r="BW22" s="531"/>
      <c r="BX22" s="532"/>
    </row>
    <row r="23" spans="3:76" ht="7.35" customHeight="1">
      <c r="C23" s="503"/>
      <c r="D23" s="504"/>
      <c r="E23" s="504"/>
      <c r="F23" s="545" t="s">
        <v>130</v>
      </c>
      <c r="G23" s="546"/>
      <c r="H23" s="546"/>
      <c r="I23" s="546"/>
      <c r="J23" s="546"/>
      <c r="K23" s="546"/>
      <c r="L23" s="546"/>
      <c r="M23" s="546"/>
      <c r="N23" s="546"/>
      <c r="O23" s="546"/>
      <c r="P23" s="546"/>
      <c r="Q23" s="546"/>
      <c r="R23" s="546"/>
      <c r="S23" s="546"/>
      <c r="T23" s="546"/>
      <c r="U23" s="546"/>
      <c r="V23" s="462" t="s">
        <v>84</v>
      </c>
      <c r="W23" s="462"/>
      <c r="X23" s="462"/>
      <c r="Y23" s="462"/>
      <c r="Z23" s="462"/>
      <c r="AA23" s="462"/>
      <c r="AB23" s="462"/>
      <c r="AC23" s="462"/>
      <c r="AD23" s="462"/>
      <c r="AE23" s="462"/>
      <c r="AF23" s="462"/>
      <c r="AG23" s="462"/>
      <c r="AH23" s="462"/>
      <c r="AI23" s="462"/>
      <c r="AJ23" s="462"/>
      <c r="AK23" s="463"/>
      <c r="AP23" s="451"/>
      <c r="AQ23" s="452"/>
      <c r="AR23" s="453"/>
      <c r="AS23" s="451"/>
      <c r="AT23" s="452"/>
      <c r="AU23" s="452"/>
      <c r="AV23" s="452"/>
      <c r="AW23" s="452"/>
      <c r="AX23" s="452"/>
      <c r="AY23" s="432"/>
      <c r="AZ23" s="432"/>
      <c r="BA23" s="432"/>
      <c r="BB23" s="451"/>
      <c r="BC23" s="452"/>
      <c r="BD23" s="452"/>
      <c r="BE23" s="432"/>
      <c r="BF23" s="432"/>
      <c r="BG23" s="433"/>
      <c r="BH23" s="524"/>
      <c r="BI23" s="525"/>
      <c r="BJ23" s="432"/>
      <c r="BK23" s="432"/>
      <c r="BL23" s="432"/>
      <c r="BM23" s="432"/>
      <c r="BN23" s="537"/>
      <c r="BO23" s="530"/>
      <c r="BP23" s="531"/>
      <c r="BQ23" s="531"/>
      <c r="BR23" s="531"/>
      <c r="BS23" s="531"/>
      <c r="BT23" s="531"/>
      <c r="BU23" s="531"/>
      <c r="BV23" s="531"/>
      <c r="BW23" s="531"/>
      <c r="BX23" s="532"/>
    </row>
    <row r="24" spans="3:76" ht="7.35" customHeight="1">
      <c r="C24" s="505"/>
      <c r="D24" s="506"/>
      <c r="E24" s="506"/>
      <c r="F24" s="547"/>
      <c r="G24" s="548"/>
      <c r="H24" s="548"/>
      <c r="I24" s="548"/>
      <c r="J24" s="548"/>
      <c r="K24" s="548"/>
      <c r="L24" s="548"/>
      <c r="M24" s="548"/>
      <c r="N24" s="548"/>
      <c r="O24" s="548"/>
      <c r="P24" s="548"/>
      <c r="Q24" s="548"/>
      <c r="R24" s="548"/>
      <c r="S24" s="548"/>
      <c r="T24" s="548"/>
      <c r="U24" s="548"/>
      <c r="V24" s="465"/>
      <c r="W24" s="465"/>
      <c r="X24" s="465"/>
      <c r="Y24" s="465"/>
      <c r="Z24" s="465"/>
      <c r="AA24" s="465"/>
      <c r="AB24" s="465"/>
      <c r="AC24" s="465"/>
      <c r="AD24" s="465"/>
      <c r="AE24" s="465"/>
      <c r="AF24" s="465"/>
      <c r="AG24" s="465"/>
      <c r="AH24" s="465"/>
      <c r="AI24" s="465"/>
      <c r="AJ24" s="465"/>
      <c r="AK24" s="466"/>
      <c r="AP24" s="451"/>
      <c r="AQ24" s="452"/>
      <c r="AR24" s="453"/>
      <c r="AS24" s="454"/>
      <c r="AT24" s="455"/>
      <c r="AU24" s="455"/>
      <c r="AV24" s="455"/>
      <c r="AW24" s="455"/>
      <c r="AX24" s="455"/>
      <c r="AY24" s="435"/>
      <c r="AZ24" s="435"/>
      <c r="BA24" s="435"/>
      <c r="BB24" s="454"/>
      <c r="BC24" s="455"/>
      <c r="BD24" s="455"/>
      <c r="BE24" s="435"/>
      <c r="BF24" s="435"/>
      <c r="BG24" s="436"/>
      <c r="BH24" s="526"/>
      <c r="BI24" s="527"/>
      <c r="BJ24" s="435"/>
      <c r="BK24" s="435"/>
      <c r="BL24" s="435"/>
      <c r="BM24" s="435"/>
      <c r="BN24" s="538"/>
      <c r="BO24" s="533"/>
      <c r="BP24" s="534"/>
      <c r="BQ24" s="534"/>
      <c r="BR24" s="534"/>
      <c r="BS24" s="534"/>
      <c r="BT24" s="534"/>
      <c r="BU24" s="534"/>
      <c r="BV24" s="534"/>
      <c r="BW24" s="534"/>
      <c r="BX24" s="535"/>
    </row>
    <row r="25" spans="3:76" ht="7.35" customHeight="1">
      <c r="C25" s="447" t="s">
        <v>116</v>
      </c>
      <c r="D25" s="447"/>
      <c r="E25" s="447"/>
      <c r="F25" s="428" t="s">
        <v>117</v>
      </c>
      <c r="G25" s="429"/>
      <c r="H25" s="528">
        <f>書類作成の前に記入!E9</f>
        <v>0</v>
      </c>
      <c r="I25" s="528"/>
      <c r="J25" s="528"/>
      <c r="K25" s="528"/>
      <c r="L25" s="528"/>
      <c r="M25" s="528"/>
      <c r="N25" s="528"/>
      <c r="O25" s="528"/>
      <c r="P25" s="528"/>
      <c r="Q25" s="528"/>
      <c r="R25" s="528"/>
      <c r="S25" s="528"/>
      <c r="T25" s="529"/>
      <c r="U25" s="448" t="s">
        <v>131</v>
      </c>
      <c r="V25" s="475"/>
      <c r="W25" s="475"/>
      <c r="X25" s="476"/>
      <c r="Y25" s="521">
        <f>書類作成の前に記入!E43</f>
        <v>0</v>
      </c>
      <c r="Z25" s="528"/>
      <c r="AA25" s="528"/>
      <c r="AB25" s="528"/>
      <c r="AC25" s="528"/>
      <c r="AD25" s="528"/>
      <c r="AE25" s="528"/>
      <c r="AF25" s="528"/>
      <c r="AG25" s="528"/>
      <c r="AH25" s="528"/>
      <c r="AI25" s="528"/>
      <c r="AJ25" s="528"/>
      <c r="AK25" s="529"/>
      <c r="AP25" s="451"/>
      <c r="AQ25" s="452"/>
      <c r="AR25" s="453"/>
      <c r="AS25" s="448"/>
      <c r="AT25" s="449"/>
      <c r="AU25" s="449"/>
      <c r="AV25" s="449"/>
      <c r="AW25" s="449"/>
      <c r="AX25" s="449"/>
      <c r="AY25" s="429" t="s">
        <v>127</v>
      </c>
      <c r="AZ25" s="429"/>
      <c r="BA25" s="430"/>
      <c r="BB25" s="428" t="s">
        <v>26</v>
      </c>
      <c r="BC25" s="429"/>
      <c r="BD25" s="429"/>
      <c r="BE25" s="429" t="s">
        <v>31</v>
      </c>
      <c r="BF25" s="429"/>
      <c r="BG25" s="430"/>
      <c r="BH25" s="522"/>
      <c r="BI25" s="523"/>
      <c r="BJ25" s="429" t="s">
        <v>128</v>
      </c>
      <c r="BK25" s="429"/>
      <c r="BL25" s="429"/>
      <c r="BM25" s="429"/>
      <c r="BN25" s="536" t="s">
        <v>129</v>
      </c>
      <c r="BO25" s="521" t="s">
        <v>132</v>
      </c>
      <c r="BP25" s="528"/>
      <c r="BQ25" s="528"/>
      <c r="BR25" s="528"/>
      <c r="BS25" s="528"/>
      <c r="BT25" s="528"/>
      <c r="BU25" s="528"/>
      <c r="BV25" s="528"/>
      <c r="BW25" s="528"/>
      <c r="BX25" s="529"/>
    </row>
    <row r="26" spans="3:76" ht="7.35" customHeight="1">
      <c r="C26" s="447"/>
      <c r="D26" s="447"/>
      <c r="E26" s="447"/>
      <c r="F26" s="431"/>
      <c r="G26" s="432"/>
      <c r="H26" s="531"/>
      <c r="I26" s="531"/>
      <c r="J26" s="531"/>
      <c r="K26" s="531"/>
      <c r="L26" s="531"/>
      <c r="M26" s="531"/>
      <c r="N26" s="531"/>
      <c r="O26" s="531"/>
      <c r="P26" s="531"/>
      <c r="Q26" s="531"/>
      <c r="R26" s="531"/>
      <c r="S26" s="531"/>
      <c r="T26" s="532"/>
      <c r="U26" s="451"/>
      <c r="V26" s="477"/>
      <c r="W26" s="477"/>
      <c r="X26" s="478"/>
      <c r="Y26" s="530"/>
      <c r="Z26" s="531"/>
      <c r="AA26" s="531"/>
      <c r="AB26" s="531"/>
      <c r="AC26" s="531"/>
      <c r="AD26" s="531"/>
      <c r="AE26" s="531"/>
      <c r="AF26" s="531"/>
      <c r="AG26" s="531"/>
      <c r="AH26" s="531"/>
      <c r="AI26" s="531"/>
      <c r="AJ26" s="531"/>
      <c r="AK26" s="532"/>
      <c r="AP26" s="451"/>
      <c r="AQ26" s="452"/>
      <c r="AR26" s="453"/>
      <c r="AS26" s="451"/>
      <c r="AT26" s="452"/>
      <c r="AU26" s="452"/>
      <c r="AV26" s="452"/>
      <c r="AW26" s="452"/>
      <c r="AX26" s="452"/>
      <c r="AY26" s="432"/>
      <c r="AZ26" s="432"/>
      <c r="BA26" s="433"/>
      <c r="BB26" s="431"/>
      <c r="BC26" s="432"/>
      <c r="BD26" s="432"/>
      <c r="BE26" s="432"/>
      <c r="BF26" s="432"/>
      <c r="BG26" s="433"/>
      <c r="BH26" s="524"/>
      <c r="BI26" s="525"/>
      <c r="BJ26" s="432"/>
      <c r="BK26" s="432"/>
      <c r="BL26" s="432"/>
      <c r="BM26" s="432"/>
      <c r="BN26" s="537"/>
      <c r="BO26" s="530"/>
      <c r="BP26" s="531"/>
      <c r="BQ26" s="531"/>
      <c r="BR26" s="531"/>
      <c r="BS26" s="531"/>
      <c r="BT26" s="531"/>
      <c r="BU26" s="531"/>
      <c r="BV26" s="531"/>
      <c r="BW26" s="531"/>
      <c r="BX26" s="532"/>
    </row>
    <row r="27" spans="3:76" ht="7.35" customHeight="1">
      <c r="C27" s="447"/>
      <c r="D27" s="447"/>
      <c r="E27" s="447"/>
      <c r="F27" s="431"/>
      <c r="G27" s="432"/>
      <c r="H27" s="531"/>
      <c r="I27" s="531"/>
      <c r="J27" s="531"/>
      <c r="K27" s="531"/>
      <c r="L27" s="531"/>
      <c r="M27" s="531"/>
      <c r="N27" s="531"/>
      <c r="O27" s="531"/>
      <c r="P27" s="531"/>
      <c r="Q27" s="531"/>
      <c r="R27" s="531"/>
      <c r="S27" s="531"/>
      <c r="T27" s="532"/>
      <c r="U27" s="451"/>
      <c r="V27" s="477"/>
      <c r="W27" s="477"/>
      <c r="X27" s="478"/>
      <c r="Y27" s="530"/>
      <c r="Z27" s="531"/>
      <c r="AA27" s="531"/>
      <c r="AB27" s="531"/>
      <c r="AC27" s="531"/>
      <c r="AD27" s="531"/>
      <c r="AE27" s="531"/>
      <c r="AF27" s="531"/>
      <c r="AG27" s="531"/>
      <c r="AH27" s="531"/>
      <c r="AI27" s="531"/>
      <c r="AJ27" s="531"/>
      <c r="AK27" s="532"/>
      <c r="AP27" s="451"/>
      <c r="AQ27" s="452"/>
      <c r="AR27" s="453"/>
      <c r="AS27" s="451"/>
      <c r="AT27" s="452"/>
      <c r="AU27" s="452"/>
      <c r="AV27" s="452"/>
      <c r="AW27" s="452"/>
      <c r="AX27" s="452"/>
      <c r="AY27" s="432"/>
      <c r="AZ27" s="432"/>
      <c r="BA27" s="433"/>
      <c r="BB27" s="431" t="s">
        <v>28</v>
      </c>
      <c r="BC27" s="432"/>
      <c r="BD27" s="432"/>
      <c r="BE27" s="432" t="s">
        <v>30</v>
      </c>
      <c r="BF27" s="432"/>
      <c r="BG27" s="433"/>
      <c r="BH27" s="524"/>
      <c r="BI27" s="525"/>
      <c r="BJ27" s="432"/>
      <c r="BK27" s="432"/>
      <c r="BL27" s="432"/>
      <c r="BM27" s="432"/>
      <c r="BN27" s="537"/>
      <c r="BO27" s="530"/>
      <c r="BP27" s="531"/>
      <c r="BQ27" s="531"/>
      <c r="BR27" s="531"/>
      <c r="BS27" s="531"/>
      <c r="BT27" s="531"/>
      <c r="BU27" s="531"/>
      <c r="BV27" s="531"/>
      <c r="BW27" s="531"/>
      <c r="BX27" s="532"/>
    </row>
    <row r="28" spans="3:76" ht="7.35" customHeight="1">
      <c r="C28" s="447"/>
      <c r="D28" s="447"/>
      <c r="E28" s="447"/>
      <c r="F28" s="431" t="s">
        <v>119</v>
      </c>
      <c r="G28" s="432"/>
      <c r="H28" s="531">
        <f>書類作成の前に記入!E10</f>
        <v>0</v>
      </c>
      <c r="I28" s="531"/>
      <c r="J28" s="531"/>
      <c r="K28" s="531"/>
      <c r="L28" s="531"/>
      <c r="M28" s="531"/>
      <c r="N28" s="531"/>
      <c r="O28" s="531"/>
      <c r="P28" s="531"/>
      <c r="Q28" s="531"/>
      <c r="R28" s="531"/>
      <c r="S28" s="531"/>
      <c r="T28" s="532"/>
      <c r="U28" s="451"/>
      <c r="V28" s="477"/>
      <c r="W28" s="477"/>
      <c r="X28" s="478"/>
      <c r="Y28" s="530"/>
      <c r="Z28" s="531"/>
      <c r="AA28" s="531"/>
      <c r="AB28" s="531"/>
      <c r="AC28" s="531"/>
      <c r="AD28" s="531"/>
      <c r="AE28" s="531"/>
      <c r="AF28" s="531"/>
      <c r="AG28" s="531"/>
      <c r="AH28" s="531"/>
      <c r="AI28" s="531"/>
      <c r="AJ28" s="531"/>
      <c r="AK28" s="532"/>
      <c r="AP28" s="454"/>
      <c r="AQ28" s="455"/>
      <c r="AR28" s="456"/>
      <c r="AS28" s="454"/>
      <c r="AT28" s="455"/>
      <c r="AU28" s="455"/>
      <c r="AV28" s="455"/>
      <c r="AW28" s="455"/>
      <c r="AX28" s="455"/>
      <c r="AY28" s="435"/>
      <c r="AZ28" s="435"/>
      <c r="BA28" s="436"/>
      <c r="BB28" s="434"/>
      <c r="BC28" s="435"/>
      <c r="BD28" s="435"/>
      <c r="BE28" s="435"/>
      <c r="BF28" s="435"/>
      <c r="BG28" s="436"/>
      <c r="BH28" s="526"/>
      <c r="BI28" s="527"/>
      <c r="BJ28" s="435"/>
      <c r="BK28" s="435"/>
      <c r="BL28" s="435"/>
      <c r="BM28" s="435"/>
      <c r="BN28" s="538"/>
      <c r="BO28" s="533"/>
      <c r="BP28" s="534"/>
      <c r="BQ28" s="534"/>
      <c r="BR28" s="534"/>
      <c r="BS28" s="534"/>
      <c r="BT28" s="534"/>
      <c r="BU28" s="534"/>
      <c r="BV28" s="534"/>
      <c r="BW28" s="534"/>
      <c r="BX28" s="535"/>
    </row>
    <row r="29" spans="3:76" ht="7.35" customHeight="1">
      <c r="C29" s="447"/>
      <c r="D29" s="447"/>
      <c r="E29" s="447"/>
      <c r="F29" s="431"/>
      <c r="G29" s="432"/>
      <c r="H29" s="531"/>
      <c r="I29" s="531"/>
      <c r="J29" s="531"/>
      <c r="K29" s="531"/>
      <c r="L29" s="531"/>
      <c r="M29" s="531"/>
      <c r="N29" s="531"/>
      <c r="O29" s="531"/>
      <c r="P29" s="531"/>
      <c r="Q29" s="531"/>
      <c r="R29" s="531"/>
      <c r="S29" s="531"/>
      <c r="T29" s="532"/>
      <c r="U29" s="451"/>
      <c r="V29" s="477"/>
      <c r="W29" s="477"/>
      <c r="X29" s="478"/>
      <c r="Y29" s="530"/>
      <c r="Z29" s="531"/>
      <c r="AA29" s="531"/>
      <c r="AB29" s="531"/>
      <c r="AC29" s="531"/>
      <c r="AD29" s="531"/>
      <c r="AE29" s="531"/>
      <c r="AF29" s="531"/>
      <c r="AG29" s="531"/>
      <c r="AH29" s="531"/>
      <c r="AI29" s="531"/>
      <c r="AJ29" s="531"/>
      <c r="AK29" s="532"/>
      <c r="AP29" s="48"/>
      <c r="AQ29" s="48"/>
      <c r="AR29" s="48"/>
      <c r="AS29" s="48"/>
      <c r="AT29" s="48"/>
      <c r="AU29" s="48"/>
      <c r="AV29" s="48"/>
      <c r="AW29" s="48"/>
      <c r="AX29" s="48"/>
      <c r="AY29" s="39"/>
      <c r="AZ29" s="39"/>
      <c r="BA29" s="39"/>
      <c r="BB29" s="39"/>
      <c r="BC29" s="39"/>
      <c r="BD29" s="39"/>
      <c r="BE29" s="39"/>
      <c r="BF29" s="39"/>
      <c r="BG29" s="39"/>
      <c r="BH29" s="39"/>
      <c r="BI29" s="39"/>
      <c r="BJ29" s="39"/>
      <c r="BK29" s="39"/>
      <c r="BL29" s="39"/>
      <c r="BM29" s="39"/>
      <c r="BN29" s="39"/>
      <c r="BO29" s="49"/>
      <c r="BP29" s="49"/>
      <c r="BQ29" s="49"/>
      <c r="BR29" s="49"/>
      <c r="BS29" s="49"/>
      <c r="BT29" s="49"/>
      <c r="BU29" s="49"/>
      <c r="BV29" s="49"/>
      <c r="BW29" s="49"/>
      <c r="BX29" s="49"/>
    </row>
    <row r="30" spans="3:76" ht="7.35" customHeight="1">
      <c r="C30" s="447"/>
      <c r="D30" s="447"/>
      <c r="E30" s="447"/>
      <c r="F30" s="434"/>
      <c r="G30" s="435"/>
      <c r="H30" s="534"/>
      <c r="I30" s="534"/>
      <c r="J30" s="534"/>
      <c r="K30" s="534"/>
      <c r="L30" s="534"/>
      <c r="M30" s="534"/>
      <c r="N30" s="534"/>
      <c r="O30" s="534"/>
      <c r="P30" s="534"/>
      <c r="Q30" s="534"/>
      <c r="R30" s="534"/>
      <c r="S30" s="534"/>
      <c r="T30" s="535"/>
      <c r="U30" s="491"/>
      <c r="V30" s="479"/>
      <c r="W30" s="479"/>
      <c r="X30" s="480"/>
      <c r="Y30" s="533"/>
      <c r="Z30" s="534"/>
      <c r="AA30" s="534"/>
      <c r="AB30" s="534"/>
      <c r="AC30" s="534"/>
      <c r="AD30" s="534"/>
      <c r="AE30" s="534"/>
      <c r="AF30" s="534"/>
      <c r="AG30" s="534"/>
      <c r="AH30" s="534"/>
      <c r="AI30" s="534"/>
      <c r="AJ30" s="534"/>
      <c r="AK30" s="535"/>
      <c r="AP30" s="447" t="s">
        <v>133</v>
      </c>
      <c r="AQ30" s="447"/>
      <c r="AR30" s="447"/>
      <c r="AS30" s="447"/>
      <c r="AT30" s="447"/>
      <c r="AU30" s="447"/>
      <c r="AV30" s="539">
        <f>書類作成の前に記入!E72</f>
        <v>0</v>
      </c>
      <c r="AW30" s="539"/>
      <c r="AX30" s="539"/>
      <c r="AY30" s="539"/>
      <c r="AZ30" s="539"/>
      <c r="BA30" s="539"/>
      <c r="BB30" s="539"/>
      <c r="BC30" s="539"/>
      <c r="BD30" s="539"/>
      <c r="BE30" s="539"/>
      <c r="BF30" s="539"/>
      <c r="BH30" s="428" t="s">
        <v>134</v>
      </c>
      <c r="BI30" s="429"/>
      <c r="BJ30" s="429"/>
      <c r="BK30" s="429"/>
      <c r="BL30" s="429"/>
      <c r="BM30" s="430"/>
      <c r="BN30" s="507">
        <f>書類作成の前に記入!E73</f>
        <v>0</v>
      </c>
      <c r="BO30" s="508"/>
      <c r="BP30" s="508"/>
      <c r="BQ30" s="508"/>
      <c r="BR30" s="508"/>
      <c r="BS30" s="508"/>
      <c r="BT30" s="508"/>
      <c r="BU30" s="508"/>
      <c r="BV30" s="508"/>
      <c r="BW30" s="508"/>
      <c r="BX30" s="509"/>
    </row>
    <row r="31" spans="3:76" ht="7.35"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P31" s="447"/>
      <c r="AQ31" s="447"/>
      <c r="AR31" s="447"/>
      <c r="AS31" s="447"/>
      <c r="AT31" s="447"/>
      <c r="AU31" s="447"/>
      <c r="AV31" s="539"/>
      <c r="AW31" s="539"/>
      <c r="AX31" s="539"/>
      <c r="AY31" s="539"/>
      <c r="AZ31" s="539"/>
      <c r="BA31" s="539"/>
      <c r="BB31" s="539"/>
      <c r="BC31" s="539"/>
      <c r="BD31" s="539"/>
      <c r="BE31" s="539"/>
      <c r="BF31" s="539"/>
      <c r="BG31" s="32"/>
      <c r="BH31" s="431"/>
      <c r="BI31" s="432"/>
      <c r="BJ31" s="432"/>
      <c r="BK31" s="432"/>
      <c r="BL31" s="432"/>
      <c r="BM31" s="433"/>
      <c r="BN31" s="510"/>
      <c r="BO31" s="511"/>
      <c r="BP31" s="511"/>
      <c r="BQ31" s="511"/>
      <c r="BR31" s="511"/>
      <c r="BS31" s="511"/>
      <c r="BT31" s="511"/>
      <c r="BU31" s="511"/>
      <c r="BV31" s="511"/>
      <c r="BW31" s="511"/>
      <c r="BX31" s="512"/>
    </row>
    <row r="32" spans="3:76" ht="7.35" customHeight="1">
      <c r="C32" s="448" t="s">
        <v>122</v>
      </c>
      <c r="D32" s="449"/>
      <c r="E32" s="449"/>
      <c r="F32" s="448" t="s">
        <v>123</v>
      </c>
      <c r="G32" s="449"/>
      <c r="H32" s="449"/>
      <c r="I32" s="449"/>
      <c r="J32" s="449"/>
      <c r="K32" s="449"/>
      <c r="L32" s="449"/>
      <c r="M32" s="449"/>
      <c r="N32" s="450"/>
      <c r="O32" s="428" t="s">
        <v>124</v>
      </c>
      <c r="P32" s="429"/>
      <c r="Q32" s="429"/>
      <c r="R32" s="429"/>
      <c r="S32" s="429"/>
      <c r="T32" s="429"/>
      <c r="U32" s="429"/>
      <c r="V32" s="429"/>
      <c r="W32" s="429"/>
      <c r="X32" s="429"/>
      <c r="Y32" s="429"/>
      <c r="Z32" s="429"/>
      <c r="AA32" s="430"/>
      <c r="AB32" s="428" t="s">
        <v>125</v>
      </c>
      <c r="AC32" s="429"/>
      <c r="AD32" s="429"/>
      <c r="AE32" s="429"/>
      <c r="AF32" s="429"/>
      <c r="AG32" s="429"/>
      <c r="AH32" s="429"/>
      <c r="AI32" s="429"/>
      <c r="AJ32" s="429"/>
      <c r="AK32" s="430"/>
      <c r="AP32" s="447"/>
      <c r="AQ32" s="447"/>
      <c r="AR32" s="447"/>
      <c r="AS32" s="447"/>
      <c r="AT32" s="447"/>
      <c r="AU32" s="447"/>
      <c r="AV32" s="539"/>
      <c r="AW32" s="539"/>
      <c r="AX32" s="539"/>
      <c r="AY32" s="539"/>
      <c r="AZ32" s="539"/>
      <c r="BA32" s="539"/>
      <c r="BB32" s="539"/>
      <c r="BC32" s="539"/>
      <c r="BD32" s="539"/>
      <c r="BE32" s="539"/>
      <c r="BF32" s="539"/>
      <c r="BH32" s="431"/>
      <c r="BI32" s="432"/>
      <c r="BJ32" s="432"/>
      <c r="BK32" s="432"/>
      <c r="BL32" s="432"/>
      <c r="BM32" s="433"/>
      <c r="BN32" s="510"/>
      <c r="BO32" s="511"/>
      <c r="BP32" s="511"/>
      <c r="BQ32" s="511"/>
      <c r="BR32" s="511"/>
      <c r="BS32" s="511"/>
      <c r="BT32" s="511"/>
      <c r="BU32" s="511"/>
      <c r="BV32" s="511"/>
      <c r="BW32" s="511"/>
      <c r="BX32" s="512"/>
    </row>
    <row r="33" spans="3:76" ht="7.35" customHeight="1">
      <c r="C33" s="451"/>
      <c r="D33" s="452"/>
      <c r="E33" s="452"/>
      <c r="F33" s="454"/>
      <c r="G33" s="455"/>
      <c r="H33" s="455"/>
      <c r="I33" s="455"/>
      <c r="J33" s="455"/>
      <c r="K33" s="455"/>
      <c r="L33" s="455"/>
      <c r="M33" s="455"/>
      <c r="N33" s="456"/>
      <c r="O33" s="434"/>
      <c r="P33" s="435"/>
      <c r="Q33" s="435"/>
      <c r="R33" s="435"/>
      <c r="S33" s="435"/>
      <c r="T33" s="435"/>
      <c r="U33" s="435"/>
      <c r="V33" s="435"/>
      <c r="W33" s="435"/>
      <c r="X33" s="435"/>
      <c r="Y33" s="435"/>
      <c r="Z33" s="435"/>
      <c r="AA33" s="436"/>
      <c r="AB33" s="434"/>
      <c r="AC33" s="435"/>
      <c r="AD33" s="435"/>
      <c r="AE33" s="435"/>
      <c r="AF33" s="435"/>
      <c r="AG33" s="435"/>
      <c r="AH33" s="435"/>
      <c r="AI33" s="435"/>
      <c r="AJ33" s="435"/>
      <c r="AK33" s="436"/>
      <c r="AP33" s="426"/>
      <c r="AQ33" s="447"/>
      <c r="AR33" s="447"/>
      <c r="AS33" s="447"/>
      <c r="AT33" s="447"/>
      <c r="AU33" s="447"/>
      <c r="AV33" s="539"/>
      <c r="AW33" s="539"/>
      <c r="AX33" s="539"/>
      <c r="AY33" s="539"/>
      <c r="AZ33" s="539"/>
      <c r="BA33" s="539"/>
      <c r="BB33" s="539"/>
      <c r="BC33" s="539"/>
      <c r="BD33" s="539"/>
      <c r="BE33" s="539"/>
      <c r="BF33" s="539"/>
      <c r="BH33" s="434"/>
      <c r="BI33" s="435"/>
      <c r="BJ33" s="435"/>
      <c r="BK33" s="435"/>
      <c r="BL33" s="435"/>
      <c r="BM33" s="436"/>
      <c r="BN33" s="513"/>
      <c r="BO33" s="514"/>
      <c r="BP33" s="514"/>
      <c r="BQ33" s="514"/>
      <c r="BR33" s="514"/>
      <c r="BS33" s="514"/>
      <c r="BT33" s="514"/>
      <c r="BU33" s="514"/>
      <c r="BV33" s="514"/>
      <c r="BW33" s="514"/>
      <c r="BX33" s="515"/>
    </row>
    <row r="34" spans="3:76" ht="7.35" customHeight="1">
      <c r="C34" s="451"/>
      <c r="D34" s="452"/>
      <c r="E34" s="452"/>
      <c r="F34" s="448" t="str">
        <f>[2]書類作成の前に記入!E17</f>
        <v>管</v>
      </c>
      <c r="G34" s="449"/>
      <c r="H34" s="449"/>
      <c r="I34" s="449"/>
      <c r="J34" s="449"/>
      <c r="K34" s="449"/>
      <c r="L34" s="429" t="s">
        <v>127</v>
      </c>
      <c r="M34" s="429"/>
      <c r="N34" s="430"/>
      <c r="O34" s="428" t="str">
        <f>[2]書類作成の前に記入!E18</f>
        <v>知事</v>
      </c>
      <c r="P34" s="429"/>
      <c r="Q34" s="429"/>
      <c r="R34" s="429" t="str">
        <f>[2]書類作成の前に記入!E19</f>
        <v>一般</v>
      </c>
      <c r="S34" s="429"/>
      <c r="T34" s="430"/>
      <c r="U34" s="522">
        <v>31</v>
      </c>
      <c r="V34" s="523"/>
      <c r="W34" s="429" t="s">
        <v>128</v>
      </c>
      <c r="X34" s="429">
        <f>[2]書類作成の前に記入!E20</f>
        <v>115418</v>
      </c>
      <c r="Y34" s="429"/>
      <c r="Z34" s="429"/>
      <c r="AA34" s="518" t="s">
        <v>129</v>
      </c>
      <c r="AB34" s="521">
        <f>[2]書類作成の前に記入!E21</f>
        <v>43575</v>
      </c>
      <c r="AC34" s="475"/>
      <c r="AD34" s="475"/>
      <c r="AE34" s="475"/>
      <c r="AF34" s="475"/>
      <c r="AG34" s="475"/>
      <c r="AH34" s="475"/>
      <c r="AI34" s="475"/>
      <c r="AJ34" s="475"/>
      <c r="AK34" s="476"/>
      <c r="AP34" s="457"/>
      <c r="AQ34" s="492" t="s">
        <v>135</v>
      </c>
      <c r="AR34" s="493"/>
      <c r="AS34" s="493"/>
      <c r="AT34" s="493"/>
      <c r="AU34" s="494"/>
      <c r="AV34" s="428" t="s">
        <v>136</v>
      </c>
      <c r="AW34" s="429"/>
      <c r="AX34" s="429"/>
      <c r="AY34" s="429"/>
      <c r="AZ34" s="429"/>
      <c r="BA34" s="429"/>
      <c r="BB34" s="429"/>
      <c r="BC34" s="429"/>
      <c r="BD34" s="429"/>
      <c r="BE34" s="429"/>
      <c r="BF34" s="430"/>
      <c r="BG34" s="32"/>
      <c r="BH34" s="428" t="s">
        <v>137</v>
      </c>
      <c r="BI34" s="429"/>
      <c r="BJ34" s="429"/>
      <c r="BK34" s="429"/>
      <c r="BL34" s="429"/>
      <c r="BM34" s="430"/>
      <c r="BN34" s="428">
        <f>書類作成の前に記入!E74</f>
        <v>0</v>
      </c>
      <c r="BO34" s="429"/>
      <c r="BP34" s="429"/>
      <c r="BQ34" s="429"/>
      <c r="BR34" s="429"/>
      <c r="BS34" s="429"/>
      <c r="BT34" s="429"/>
      <c r="BU34" s="429"/>
      <c r="BV34" s="429"/>
      <c r="BW34" s="429"/>
      <c r="BX34" s="430"/>
    </row>
    <row r="35" spans="3:76" ht="7.35" customHeight="1">
      <c r="C35" s="451"/>
      <c r="D35" s="452"/>
      <c r="E35" s="452"/>
      <c r="F35" s="451"/>
      <c r="G35" s="452"/>
      <c r="H35" s="452"/>
      <c r="I35" s="452"/>
      <c r="J35" s="452"/>
      <c r="K35" s="452"/>
      <c r="L35" s="432"/>
      <c r="M35" s="432"/>
      <c r="N35" s="433"/>
      <c r="O35" s="431"/>
      <c r="P35" s="432"/>
      <c r="Q35" s="432"/>
      <c r="R35" s="432"/>
      <c r="S35" s="432"/>
      <c r="T35" s="433"/>
      <c r="U35" s="524"/>
      <c r="V35" s="525"/>
      <c r="W35" s="432"/>
      <c r="X35" s="432"/>
      <c r="Y35" s="432"/>
      <c r="Z35" s="432"/>
      <c r="AA35" s="519"/>
      <c r="AB35" s="490"/>
      <c r="AC35" s="477"/>
      <c r="AD35" s="477"/>
      <c r="AE35" s="477"/>
      <c r="AF35" s="477"/>
      <c r="AG35" s="477"/>
      <c r="AH35" s="477"/>
      <c r="AI35" s="477"/>
      <c r="AJ35" s="477"/>
      <c r="AK35" s="478"/>
      <c r="AP35" s="457"/>
      <c r="AQ35" s="495"/>
      <c r="AR35" s="496"/>
      <c r="AS35" s="496"/>
      <c r="AT35" s="496"/>
      <c r="AU35" s="497"/>
      <c r="AV35" s="431"/>
      <c r="AW35" s="432"/>
      <c r="AX35" s="432"/>
      <c r="AY35" s="432"/>
      <c r="AZ35" s="432"/>
      <c r="BA35" s="432"/>
      <c r="BB35" s="432"/>
      <c r="BC35" s="432"/>
      <c r="BD35" s="432"/>
      <c r="BE35" s="432"/>
      <c r="BF35" s="433"/>
      <c r="BG35" s="32"/>
      <c r="BH35" s="431"/>
      <c r="BI35" s="432"/>
      <c r="BJ35" s="432"/>
      <c r="BK35" s="432"/>
      <c r="BL35" s="432"/>
      <c r="BM35" s="433"/>
      <c r="BN35" s="431"/>
      <c r="BO35" s="432"/>
      <c r="BP35" s="432"/>
      <c r="BQ35" s="432"/>
      <c r="BR35" s="432"/>
      <c r="BS35" s="432"/>
      <c r="BT35" s="432"/>
      <c r="BU35" s="432"/>
      <c r="BV35" s="432"/>
      <c r="BW35" s="432"/>
      <c r="BX35" s="433"/>
    </row>
    <row r="36" spans="3:76" ht="7.35" customHeight="1">
      <c r="C36" s="451"/>
      <c r="D36" s="452"/>
      <c r="E36" s="452"/>
      <c r="F36" s="451"/>
      <c r="G36" s="452"/>
      <c r="H36" s="452"/>
      <c r="I36" s="452"/>
      <c r="J36" s="452"/>
      <c r="K36" s="452"/>
      <c r="L36" s="432"/>
      <c r="M36" s="432"/>
      <c r="N36" s="433"/>
      <c r="O36" s="431"/>
      <c r="P36" s="432"/>
      <c r="Q36" s="432"/>
      <c r="R36" s="432"/>
      <c r="S36" s="432"/>
      <c r="T36" s="433"/>
      <c r="U36" s="524"/>
      <c r="V36" s="525"/>
      <c r="W36" s="432"/>
      <c r="X36" s="432"/>
      <c r="Y36" s="432"/>
      <c r="Z36" s="432"/>
      <c r="AA36" s="519"/>
      <c r="AB36" s="490"/>
      <c r="AC36" s="477"/>
      <c r="AD36" s="477"/>
      <c r="AE36" s="477"/>
      <c r="AF36" s="477"/>
      <c r="AG36" s="477"/>
      <c r="AH36" s="477"/>
      <c r="AI36" s="477"/>
      <c r="AJ36" s="477"/>
      <c r="AK36" s="478"/>
      <c r="AP36" s="457"/>
      <c r="AQ36" s="495"/>
      <c r="AR36" s="496"/>
      <c r="AS36" s="496"/>
      <c r="AT36" s="496"/>
      <c r="AU36" s="497"/>
      <c r="AV36" s="431"/>
      <c r="AW36" s="432"/>
      <c r="AX36" s="432"/>
      <c r="AY36" s="432"/>
      <c r="AZ36" s="432"/>
      <c r="BA36" s="432"/>
      <c r="BB36" s="432"/>
      <c r="BC36" s="432"/>
      <c r="BD36" s="432"/>
      <c r="BE36" s="432"/>
      <c r="BF36" s="433"/>
      <c r="BH36" s="431"/>
      <c r="BI36" s="432"/>
      <c r="BJ36" s="432"/>
      <c r="BK36" s="432"/>
      <c r="BL36" s="432"/>
      <c r="BM36" s="433"/>
      <c r="BN36" s="431"/>
      <c r="BO36" s="432"/>
      <c r="BP36" s="432"/>
      <c r="BQ36" s="432"/>
      <c r="BR36" s="432"/>
      <c r="BS36" s="432"/>
      <c r="BT36" s="432"/>
      <c r="BU36" s="432"/>
      <c r="BV36" s="432"/>
      <c r="BW36" s="432"/>
      <c r="BX36" s="433"/>
    </row>
    <row r="37" spans="3:76" ht="7.35" customHeight="1">
      <c r="C37" s="451"/>
      <c r="D37" s="452"/>
      <c r="E37" s="452"/>
      <c r="F37" s="454"/>
      <c r="G37" s="455"/>
      <c r="H37" s="455"/>
      <c r="I37" s="455"/>
      <c r="J37" s="455"/>
      <c r="K37" s="455"/>
      <c r="L37" s="435"/>
      <c r="M37" s="435"/>
      <c r="N37" s="436"/>
      <c r="O37" s="434"/>
      <c r="P37" s="435"/>
      <c r="Q37" s="435"/>
      <c r="R37" s="435"/>
      <c r="S37" s="435"/>
      <c r="T37" s="436"/>
      <c r="U37" s="526"/>
      <c r="V37" s="527"/>
      <c r="W37" s="435"/>
      <c r="X37" s="435"/>
      <c r="Y37" s="435"/>
      <c r="Z37" s="435"/>
      <c r="AA37" s="520"/>
      <c r="AB37" s="491"/>
      <c r="AC37" s="479"/>
      <c r="AD37" s="479"/>
      <c r="AE37" s="479"/>
      <c r="AF37" s="479"/>
      <c r="AG37" s="479"/>
      <c r="AH37" s="479"/>
      <c r="AI37" s="479"/>
      <c r="AJ37" s="479"/>
      <c r="AK37" s="480"/>
      <c r="AP37" s="427"/>
      <c r="AQ37" s="498"/>
      <c r="AR37" s="499"/>
      <c r="AS37" s="499"/>
      <c r="AT37" s="499"/>
      <c r="AU37" s="500"/>
      <c r="AV37" s="434"/>
      <c r="AW37" s="435"/>
      <c r="AX37" s="435"/>
      <c r="AY37" s="435"/>
      <c r="AZ37" s="435"/>
      <c r="BA37" s="435"/>
      <c r="BB37" s="435"/>
      <c r="BC37" s="435"/>
      <c r="BD37" s="435"/>
      <c r="BE37" s="435"/>
      <c r="BF37" s="436"/>
      <c r="BH37" s="434"/>
      <c r="BI37" s="435"/>
      <c r="BJ37" s="435"/>
      <c r="BK37" s="435"/>
      <c r="BL37" s="435"/>
      <c r="BM37" s="436"/>
      <c r="BN37" s="434"/>
      <c r="BO37" s="435"/>
      <c r="BP37" s="435"/>
      <c r="BQ37" s="435"/>
      <c r="BR37" s="435"/>
      <c r="BS37" s="435"/>
      <c r="BT37" s="435"/>
      <c r="BU37" s="435"/>
      <c r="BV37" s="435"/>
      <c r="BW37" s="435"/>
      <c r="BX37" s="436"/>
    </row>
    <row r="38" spans="3:76" ht="7.35" customHeight="1">
      <c r="C38" s="451"/>
      <c r="D38" s="452"/>
      <c r="E38" s="452"/>
      <c r="F38" s="451"/>
      <c r="G38" s="452"/>
      <c r="H38" s="452"/>
      <c r="I38" s="452"/>
      <c r="J38" s="452"/>
      <c r="K38" s="452"/>
      <c r="L38" s="432" t="s">
        <v>127</v>
      </c>
      <c r="M38" s="432"/>
      <c r="N38" s="433"/>
      <c r="O38" s="431" t="s">
        <v>26</v>
      </c>
      <c r="P38" s="432"/>
      <c r="Q38" s="432"/>
      <c r="R38" s="432" t="s">
        <v>31</v>
      </c>
      <c r="S38" s="432"/>
      <c r="T38" s="433"/>
      <c r="U38" s="522"/>
      <c r="V38" s="523"/>
      <c r="W38" s="429" t="s">
        <v>128</v>
      </c>
      <c r="X38" s="429"/>
      <c r="Y38" s="429"/>
      <c r="Z38" s="429"/>
      <c r="AA38" s="518" t="s">
        <v>129</v>
      </c>
      <c r="AB38" s="521" t="s">
        <v>132</v>
      </c>
      <c r="AC38" s="475"/>
      <c r="AD38" s="475"/>
      <c r="AE38" s="475"/>
      <c r="AF38" s="475"/>
      <c r="AG38" s="475"/>
      <c r="AH38" s="475"/>
      <c r="AI38" s="475"/>
      <c r="AJ38" s="475"/>
      <c r="AK38" s="476"/>
      <c r="AP38" s="428" t="s">
        <v>138</v>
      </c>
      <c r="AQ38" s="429"/>
      <c r="AR38" s="429"/>
      <c r="AS38" s="429"/>
      <c r="AT38" s="429"/>
      <c r="AU38" s="430"/>
      <c r="AV38" s="501">
        <f>書類作成の前に記入!E79</f>
        <v>0</v>
      </c>
      <c r="AW38" s="502"/>
      <c r="AX38" s="502"/>
      <c r="AY38" s="429">
        <f>書類作成の前に記入!E78</f>
        <v>0</v>
      </c>
      <c r="AZ38" s="429"/>
      <c r="BA38" s="429"/>
      <c r="BB38" s="429"/>
      <c r="BC38" s="429"/>
      <c r="BD38" s="429"/>
      <c r="BE38" s="429"/>
      <c r="BF38" s="430"/>
      <c r="BH38" s="428" t="s">
        <v>139</v>
      </c>
      <c r="BI38" s="429"/>
      <c r="BJ38" s="429"/>
      <c r="BK38" s="429"/>
      <c r="BL38" s="429"/>
      <c r="BM38" s="430"/>
      <c r="BN38" s="428">
        <f>書類作成の前に記入!E75</f>
        <v>0</v>
      </c>
      <c r="BO38" s="429"/>
      <c r="BP38" s="429"/>
      <c r="BQ38" s="429"/>
      <c r="BR38" s="429"/>
      <c r="BS38" s="429"/>
      <c r="BT38" s="429"/>
      <c r="BU38" s="429"/>
      <c r="BV38" s="429"/>
      <c r="BW38" s="429"/>
      <c r="BX38" s="430"/>
    </row>
    <row r="39" spans="3:76" ht="7.35" customHeight="1">
      <c r="C39" s="451"/>
      <c r="D39" s="452"/>
      <c r="E39" s="452"/>
      <c r="F39" s="451"/>
      <c r="G39" s="452"/>
      <c r="H39" s="452"/>
      <c r="I39" s="452"/>
      <c r="J39" s="452"/>
      <c r="K39" s="452"/>
      <c r="L39" s="432"/>
      <c r="M39" s="432"/>
      <c r="N39" s="433"/>
      <c r="O39" s="431"/>
      <c r="P39" s="432"/>
      <c r="Q39" s="432"/>
      <c r="R39" s="432"/>
      <c r="S39" s="432"/>
      <c r="T39" s="433"/>
      <c r="U39" s="524"/>
      <c r="V39" s="525"/>
      <c r="W39" s="432"/>
      <c r="X39" s="432"/>
      <c r="Y39" s="432"/>
      <c r="Z39" s="432"/>
      <c r="AA39" s="519"/>
      <c r="AB39" s="490"/>
      <c r="AC39" s="477"/>
      <c r="AD39" s="477"/>
      <c r="AE39" s="477"/>
      <c r="AF39" s="477"/>
      <c r="AG39" s="477"/>
      <c r="AH39" s="477"/>
      <c r="AI39" s="477"/>
      <c r="AJ39" s="477"/>
      <c r="AK39" s="478"/>
      <c r="AP39" s="431"/>
      <c r="AQ39" s="432"/>
      <c r="AR39" s="432"/>
      <c r="AS39" s="432"/>
      <c r="AT39" s="432"/>
      <c r="AU39" s="433"/>
      <c r="AV39" s="503"/>
      <c r="AW39" s="504"/>
      <c r="AX39" s="504"/>
      <c r="AY39" s="432"/>
      <c r="AZ39" s="432"/>
      <c r="BA39" s="432"/>
      <c r="BB39" s="432"/>
      <c r="BC39" s="432"/>
      <c r="BD39" s="432"/>
      <c r="BE39" s="432"/>
      <c r="BF39" s="433"/>
      <c r="BH39" s="431"/>
      <c r="BI39" s="432"/>
      <c r="BJ39" s="432"/>
      <c r="BK39" s="432"/>
      <c r="BL39" s="432"/>
      <c r="BM39" s="433"/>
      <c r="BN39" s="431"/>
      <c r="BO39" s="432"/>
      <c r="BP39" s="432"/>
      <c r="BQ39" s="432"/>
      <c r="BR39" s="432"/>
      <c r="BS39" s="432"/>
      <c r="BT39" s="432"/>
      <c r="BU39" s="432"/>
      <c r="BV39" s="432"/>
      <c r="BW39" s="432"/>
      <c r="BX39" s="433"/>
    </row>
    <row r="40" spans="3:76" ht="7.35" customHeight="1">
      <c r="C40" s="451"/>
      <c r="D40" s="452"/>
      <c r="E40" s="452"/>
      <c r="F40" s="451"/>
      <c r="G40" s="452"/>
      <c r="H40" s="452"/>
      <c r="I40" s="452"/>
      <c r="J40" s="452"/>
      <c r="K40" s="452"/>
      <c r="L40" s="432"/>
      <c r="M40" s="432"/>
      <c r="N40" s="433"/>
      <c r="O40" s="431" t="s">
        <v>28</v>
      </c>
      <c r="P40" s="432"/>
      <c r="Q40" s="432"/>
      <c r="R40" s="432" t="s">
        <v>30</v>
      </c>
      <c r="S40" s="432"/>
      <c r="T40" s="433"/>
      <c r="U40" s="524"/>
      <c r="V40" s="525"/>
      <c r="W40" s="432"/>
      <c r="X40" s="432"/>
      <c r="Y40" s="432"/>
      <c r="Z40" s="432"/>
      <c r="AA40" s="519"/>
      <c r="AB40" s="490"/>
      <c r="AC40" s="477"/>
      <c r="AD40" s="477"/>
      <c r="AE40" s="477"/>
      <c r="AF40" s="477"/>
      <c r="AG40" s="477"/>
      <c r="AH40" s="477"/>
      <c r="AI40" s="477"/>
      <c r="AJ40" s="477"/>
      <c r="AK40" s="478"/>
      <c r="AP40" s="431"/>
      <c r="AQ40" s="432"/>
      <c r="AR40" s="432"/>
      <c r="AS40" s="432"/>
      <c r="AT40" s="432"/>
      <c r="AU40" s="433"/>
      <c r="AV40" s="503"/>
      <c r="AW40" s="504"/>
      <c r="AX40" s="504"/>
      <c r="AY40" s="432"/>
      <c r="AZ40" s="432"/>
      <c r="BA40" s="432"/>
      <c r="BB40" s="432"/>
      <c r="BC40" s="432"/>
      <c r="BD40" s="432"/>
      <c r="BE40" s="432"/>
      <c r="BF40" s="433"/>
      <c r="BH40" s="431"/>
      <c r="BI40" s="432"/>
      <c r="BJ40" s="432"/>
      <c r="BK40" s="432"/>
      <c r="BL40" s="432"/>
      <c r="BM40" s="433"/>
      <c r="BN40" s="431"/>
      <c r="BO40" s="432"/>
      <c r="BP40" s="432"/>
      <c r="BQ40" s="432"/>
      <c r="BR40" s="432"/>
      <c r="BS40" s="432"/>
      <c r="BT40" s="432"/>
      <c r="BU40" s="432"/>
      <c r="BV40" s="432"/>
      <c r="BW40" s="432"/>
      <c r="BX40" s="433"/>
    </row>
    <row r="41" spans="3:76" ht="7.35" customHeight="1">
      <c r="C41" s="454"/>
      <c r="D41" s="455"/>
      <c r="E41" s="455"/>
      <c r="F41" s="454"/>
      <c r="G41" s="455"/>
      <c r="H41" s="455"/>
      <c r="I41" s="455"/>
      <c r="J41" s="455"/>
      <c r="K41" s="455"/>
      <c r="L41" s="435"/>
      <c r="M41" s="435"/>
      <c r="N41" s="436"/>
      <c r="O41" s="434"/>
      <c r="P41" s="435"/>
      <c r="Q41" s="435"/>
      <c r="R41" s="435"/>
      <c r="S41" s="435"/>
      <c r="T41" s="436"/>
      <c r="U41" s="526"/>
      <c r="V41" s="527"/>
      <c r="W41" s="435"/>
      <c r="X41" s="435"/>
      <c r="Y41" s="435"/>
      <c r="Z41" s="435"/>
      <c r="AA41" s="520"/>
      <c r="AB41" s="491"/>
      <c r="AC41" s="479"/>
      <c r="AD41" s="479"/>
      <c r="AE41" s="479"/>
      <c r="AF41" s="479"/>
      <c r="AG41" s="479"/>
      <c r="AH41" s="479"/>
      <c r="AI41" s="479"/>
      <c r="AJ41" s="479"/>
      <c r="AK41" s="480"/>
      <c r="AP41" s="431"/>
      <c r="AQ41" s="435"/>
      <c r="AR41" s="435"/>
      <c r="AS41" s="435"/>
      <c r="AT41" s="435"/>
      <c r="AU41" s="436"/>
      <c r="AV41" s="505"/>
      <c r="AW41" s="506"/>
      <c r="AX41" s="506"/>
      <c r="AY41" s="435"/>
      <c r="AZ41" s="435"/>
      <c r="BA41" s="435"/>
      <c r="BB41" s="435"/>
      <c r="BC41" s="435"/>
      <c r="BD41" s="435"/>
      <c r="BE41" s="435"/>
      <c r="BF41" s="436"/>
      <c r="BH41" s="434"/>
      <c r="BI41" s="435"/>
      <c r="BJ41" s="435"/>
      <c r="BK41" s="435"/>
      <c r="BL41" s="435"/>
      <c r="BM41" s="436"/>
      <c r="BN41" s="434"/>
      <c r="BO41" s="435"/>
      <c r="BP41" s="435"/>
      <c r="BQ41" s="435"/>
      <c r="BR41" s="435"/>
      <c r="BS41" s="435"/>
      <c r="BT41" s="435"/>
      <c r="BU41" s="435"/>
      <c r="BV41" s="435"/>
      <c r="BW41" s="435"/>
      <c r="BX41" s="436"/>
    </row>
    <row r="42" spans="3:76" ht="7.35" customHeight="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P42" s="457"/>
      <c r="AQ42" s="428" t="s">
        <v>140</v>
      </c>
      <c r="AR42" s="429"/>
      <c r="AS42" s="429"/>
      <c r="AT42" s="429"/>
      <c r="AU42" s="430"/>
      <c r="AV42" s="428">
        <f>書類作成の前に記入!E80</f>
        <v>0</v>
      </c>
      <c r="AW42" s="429"/>
      <c r="AX42" s="429"/>
      <c r="AY42" s="429"/>
      <c r="AZ42" s="429"/>
      <c r="BA42" s="429"/>
      <c r="BB42" s="429"/>
      <c r="BC42" s="429"/>
      <c r="BD42" s="429"/>
      <c r="BE42" s="429"/>
      <c r="BF42" s="430"/>
      <c r="BG42" s="32"/>
      <c r="BH42" s="428" t="s">
        <v>141</v>
      </c>
      <c r="BI42" s="429"/>
      <c r="BJ42" s="429"/>
      <c r="BK42" s="429"/>
      <c r="BL42" s="429"/>
      <c r="BM42" s="430"/>
      <c r="BN42" s="428">
        <f>[2]書類作成の前に記入!E76</f>
        <v>0</v>
      </c>
      <c r="BO42" s="429"/>
      <c r="BP42" s="429"/>
      <c r="BQ42" s="429"/>
      <c r="BR42" s="429"/>
      <c r="BS42" s="429"/>
      <c r="BT42" s="429"/>
      <c r="BU42" s="429"/>
      <c r="BV42" s="429"/>
      <c r="BW42" s="429"/>
      <c r="BX42" s="430"/>
    </row>
    <row r="43" spans="3:76" ht="7.35" customHeight="1">
      <c r="C43" s="428" t="s">
        <v>142</v>
      </c>
      <c r="D43" s="429"/>
      <c r="E43" s="429"/>
      <c r="F43" s="429"/>
      <c r="G43" s="429"/>
      <c r="H43" s="430"/>
      <c r="I43" s="428">
        <f>書類作成の前に記入!E29</f>
        <v>0</v>
      </c>
      <c r="J43" s="429"/>
      <c r="K43" s="429"/>
      <c r="L43" s="429"/>
      <c r="M43" s="429"/>
      <c r="N43" s="429"/>
      <c r="O43" s="429"/>
      <c r="P43" s="429"/>
      <c r="Q43" s="429"/>
      <c r="R43" s="429"/>
      <c r="S43" s="430"/>
      <c r="T43" s="32"/>
      <c r="U43" s="428" t="s">
        <v>134</v>
      </c>
      <c r="V43" s="429"/>
      <c r="W43" s="429"/>
      <c r="X43" s="429"/>
      <c r="Y43" s="429"/>
      <c r="Z43" s="430"/>
      <c r="AA43" s="428" t="str">
        <f>書類作成の前に記入!E31</f>
        <v>森岡　貴司</v>
      </c>
      <c r="AB43" s="429"/>
      <c r="AC43" s="429"/>
      <c r="AD43" s="429"/>
      <c r="AE43" s="429"/>
      <c r="AF43" s="429"/>
      <c r="AG43" s="429"/>
      <c r="AH43" s="429"/>
      <c r="AI43" s="429"/>
      <c r="AJ43" s="429"/>
      <c r="AK43" s="430"/>
      <c r="AP43" s="457"/>
      <c r="AQ43" s="431"/>
      <c r="AR43" s="432"/>
      <c r="AS43" s="432"/>
      <c r="AT43" s="432"/>
      <c r="AU43" s="433"/>
      <c r="AV43" s="431"/>
      <c r="AW43" s="432"/>
      <c r="AX43" s="432"/>
      <c r="AY43" s="432"/>
      <c r="AZ43" s="432"/>
      <c r="BA43" s="432"/>
      <c r="BB43" s="432"/>
      <c r="BC43" s="432"/>
      <c r="BD43" s="432"/>
      <c r="BE43" s="432"/>
      <c r="BF43" s="433"/>
      <c r="BH43" s="431"/>
      <c r="BI43" s="432"/>
      <c r="BJ43" s="432"/>
      <c r="BK43" s="432"/>
      <c r="BL43" s="432"/>
      <c r="BM43" s="433"/>
      <c r="BN43" s="431"/>
      <c r="BO43" s="432"/>
      <c r="BP43" s="432"/>
      <c r="BQ43" s="432"/>
      <c r="BR43" s="432"/>
      <c r="BS43" s="432"/>
      <c r="BT43" s="432"/>
      <c r="BU43" s="432"/>
      <c r="BV43" s="432"/>
      <c r="BW43" s="432"/>
      <c r="BX43" s="433"/>
    </row>
    <row r="44" spans="3:76" ht="7.35" customHeight="1">
      <c r="C44" s="431"/>
      <c r="D44" s="432"/>
      <c r="E44" s="432"/>
      <c r="F44" s="432"/>
      <c r="G44" s="432"/>
      <c r="H44" s="433"/>
      <c r="I44" s="431"/>
      <c r="J44" s="432"/>
      <c r="K44" s="432"/>
      <c r="L44" s="432"/>
      <c r="M44" s="432"/>
      <c r="N44" s="432"/>
      <c r="O44" s="432"/>
      <c r="P44" s="432"/>
      <c r="Q44" s="432"/>
      <c r="R44" s="432"/>
      <c r="S44" s="433"/>
      <c r="T44" s="32"/>
      <c r="U44" s="431"/>
      <c r="V44" s="432"/>
      <c r="W44" s="432"/>
      <c r="X44" s="432"/>
      <c r="Y44" s="432"/>
      <c r="Z44" s="433"/>
      <c r="AA44" s="431"/>
      <c r="AB44" s="432"/>
      <c r="AC44" s="432"/>
      <c r="AD44" s="432"/>
      <c r="AE44" s="432"/>
      <c r="AF44" s="432"/>
      <c r="AG44" s="432"/>
      <c r="AH44" s="432"/>
      <c r="AI44" s="432"/>
      <c r="AJ44" s="432"/>
      <c r="AK44" s="433"/>
      <c r="AP44" s="457"/>
      <c r="AQ44" s="431"/>
      <c r="AR44" s="432"/>
      <c r="AS44" s="432"/>
      <c r="AT44" s="432"/>
      <c r="AU44" s="433"/>
      <c r="AV44" s="431"/>
      <c r="AW44" s="432"/>
      <c r="AX44" s="432"/>
      <c r="AY44" s="432"/>
      <c r="AZ44" s="432"/>
      <c r="BA44" s="432"/>
      <c r="BB44" s="432"/>
      <c r="BC44" s="432"/>
      <c r="BD44" s="432"/>
      <c r="BE44" s="432"/>
      <c r="BF44" s="433"/>
      <c r="BH44" s="431"/>
      <c r="BI44" s="432"/>
      <c r="BJ44" s="432"/>
      <c r="BK44" s="432"/>
      <c r="BL44" s="432"/>
      <c r="BM44" s="433"/>
      <c r="BN44" s="431"/>
      <c r="BO44" s="432"/>
      <c r="BP44" s="432"/>
      <c r="BQ44" s="432"/>
      <c r="BR44" s="432"/>
      <c r="BS44" s="432"/>
      <c r="BT44" s="432"/>
      <c r="BU44" s="432"/>
      <c r="BV44" s="432"/>
      <c r="BW44" s="432"/>
      <c r="BX44" s="433"/>
    </row>
    <row r="45" spans="3:76" ht="7.35" customHeight="1">
      <c r="C45" s="431"/>
      <c r="D45" s="432"/>
      <c r="E45" s="432"/>
      <c r="F45" s="432"/>
      <c r="G45" s="432"/>
      <c r="H45" s="433"/>
      <c r="I45" s="431"/>
      <c r="J45" s="432"/>
      <c r="K45" s="432"/>
      <c r="L45" s="432"/>
      <c r="M45" s="432"/>
      <c r="N45" s="432"/>
      <c r="O45" s="432"/>
      <c r="P45" s="432"/>
      <c r="Q45" s="432"/>
      <c r="R45" s="432"/>
      <c r="S45" s="433"/>
      <c r="T45" s="32"/>
      <c r="U45" s="431"/>
      <c r="V45" s="432"/>
      <c r="W45" s="432"/>
      <c r="X45" s="432"/>
      <c r="Y45" s="432"/>
      <c r="Z45" s="433"/>
      <c r="AA45" s="431"/>
      <c r="AB45" s="432"/>
      <c r="AC45" s="432"/>
      <c r="AD45" s="432"/>
      <c r="AE45" s="432"/>
      <c r="AF45" s="432"/>
      <c r="AG45" s="432"/>
      <c r="AH45" s="432"/>
      <c r="AI45" s="432"/>
      <c r="AJ45" s="432"/>
      <c r="AK45" s="433"/>
      <c r="AP45" s="427"/>
      <c r="AQ45" s="434"/>
      <c r="AR45" s="435"/>
      <c r="AS45" s="435"/>
      <c r="AT45" s="435"/>
      <c r="AU45" s="436"/>
      <c r="AV45" s="434"/>
      <c r="AW45" s="435"/>
      <c r="AX45" s="435"/>
      <c r="AY45" s="435"/>
      <c r="AZ45" s="435"/>
      <c r="BA45" s="435"/>
      <c r="BB45" s="435"/>
      <c r="BC45" s="435"/>
      <c r="BD45" s="435"/>
      <c r="BE45" s="435"/>
      <c r="BF45" s="436"/>
      <c r="BH45" s="431"/>
      <c r="BI45" s="432"/>
      <c r="BJ45" s="432"/>
      <c r="BK45" s="432"/>
      <c r="BL45" s="432"/>
      <c r="BM45" s="433"/>
      <c r="BN45" s="434"/>
      <c r="BO45" s="435"/>
      <c r="BP45" s="435"/>
      <c r="BQ45" s="435"/>
      <c r="BR45" s="435"/>
      <c r="BS45" s="435"/>
      <c r="BT45" s="435"/>
      <c r="BU45" s="435"/>
      <c r="BV45" s="435"/>
      <c r="BW45" s="435"/>
      <c r="BX45" s="436"/>
    </row>
    <row r="46" spans="3:76" ht="7.35" customHeight="1">
      <c r="C46" s="431"/>
      <c r="D46" s="432"/>
      <c r="E46" s="432"/>
      <c r="F46" s="432"/>
      <c r="G46" s="432"/>
      <c r="H46" s="433"/>
      <c r="I46" s="434"/>
      <c r="J46" s="435"/>
      <c r="K46" s="435"/>
      <c r="L46" s="435"/>
      <c r="M46" s="435"/>
      <c r="N46" s="435"/>
      <c r="O46" s="435"/>
      <c r="P46" s="435"/>
      <c r="Q46" s="435"/>
      <c r="R46" s="435"/>
      <c r="S46" s="436"/>
      <c r="T46" s="32"/>
      <c r="U46" s="434"/>
      <c r="V46" s="435"/>
      <c r="W46" s="435"/>
      <c r="X46" s="435"/>
      <c r="Y46" s="435"/>
      <c r="Z46" s="436"/>
      <c r="AA46" s="434"/>
      <c r="AB46" s="435"/>
      <c r="AC46" s="435"/>
      <c r="AD46" s="435"/>
      <c r="AE46" s="435"/>
      <c r="AF46" s="435"/>
      <c r="AG46" s="435"/>
      <c r="AH46" s="435"/>
      <c r="AI46" s="435"/>
      <c r="AJ46" s="435"/>
      <c r="AK46" s="436"/>
      <c r="BH46" s="516"/>
      <c r="BI46" s="428" t="s">
        <v>140</v>
      </c>
      <c r="BJ46" s="429"/>
      <c r="BK46" s="429"/>
      <c r="BL46" s="429"/>
      <c r="BM46" s="430"/>
      <c r="BN46" s="428">
        <f>[2]書類作成の前に記入!E77</f>
        <v>0</v>
      </c>
      <c r="BO46" s="429"/>
      <c r="BP46" s="429"/>
      <c r="BQ46" s="429"/>
      <c r="BR46" s="429"/>
      <c r="BS46" s="429"/>
      <c r="BT46" s="429"/>
      <c r="BU46" s="429"/>
      <c r="BV46" s="429"/>
      <c r="BW46" s="429"/>
      <c r="BX46" s="430"/>
    </row>
    <row r="47" spans="3:76" ht="7.35" customHeight="1">
      <c r="C47" s="50"/>
      <c r="D47" s="492" t="s">
        <v>135</v>
      </c>
      <c r="E47" s="493"/>
      <c r="F47" s="493"/>
      <c r="G47" s="493"/>
      <c r="H47" s="494"/>
      <c r="I47" s="428" t="s">
        <v>136</v>
      </c>
      <c r="J47" s="429"/>
      <c r="K47" s="429"/>
      <c r="L47" s="429"/>
      <c r="M47" s="429"/>
      <c r="N47" s="429"/>
      <c r="O47" s="429"/>
      <c r="P47" s="429"/>
      <c r="Q47" s="429"/>
      <c r="R47" s="429"/>
      <c r="S47" s="430"/>
      <c r="T47" s="32"/>
      <c r="U47" s="428" t="s">
        <v>137</v>
      </c>
      <c r="V47" s="429"/>
      <c r="W47" s="429"/>
      <c r="X47" s="429"/>
      <c r="Y47" s="429"/>
      <c r="Z47" s="430"/>
      <c r="AA47" s="428" t="str">
        <f>書類作成の前に記入!E32</f>
        <v>森岡　貴司</v>
      </c>
      <c r="AB47" s="429"/>
      <c r="AC47" s="429"/>
      <c r="AD47" s="429"/>
      <c r="AE47" s="429"/>
      <c r="AF47" s="429"/>
      <c r="AG47" s="429"/>
      <c r="AH47" s="429"/>
      <c r="AI47" s="429"/>
      <c r="AJ47" s="429"/>
      <c r="AK47" s="430"/>
      <c r="AP47" s="458" t="s">
        <v>143</v>
      </c>
      <c r="AQ47" s="459"/>
      <c r="AR47" s="459"/>
      <c r="AS47" s="459"/>
      <c r="AT47" s="459"/>
      <c r="AU47" s="460"/>
      <c r="AV47" s="507">
        <f>[2]書類作成の前に記入!E81</f>
        <v>0</v>
      </c>
      <c r="AW47" s="508"/>
      <c r="AX47" s="508"/>
      <c r="AY47" s="508"/>
      <c r="AZ47" s="508"/>
      <c r="BA47" s="508"/>
      <c r="BB47" s="508"/>
      <c r="BC47" s="508"/>
      <c r="BD47" s="508"/>
      <c r="BE47" s="508"/>
      <c r="BF47" s="509"/>
      <c r="BH47" s="516"/>
      <c r="BI47" s="431"/>
      <c r="BJ47" s="432"/>
      <c r="BK47" s="432"/>
      <c r="BL47" s="432"/>
      <c r="BM47" s="433"/>
      <c r="BN47" s="431"/>
      <c r="BO47" s="432"/>
      <c r="BP47" s="432"/>
      <c r="BQ47" s="432"/>
      <c r="BR47" s="432"/>
      <c r="BS47" s="432"/>
      <c r="BT47" s="432"/>
      <c r="BU47" s="432"/>
      <c r="BV47" s="432"/>
      <c r="BW47" s="432"/>
      <c r="BX47" s="433"/>
    </row>
    <row r="48" spans="3:76" ht="7.35" customHeight="1">
      <c r="C48" s="50"/>
      <c r="D48" s="495"/>
      <c r="E48" s="496"/>
      <c r="F48" s="496"/>
      <c r="G48" s="496"/>
      <c r="H48" s="497"/>
      <c r="I48" s="431"/>
      <c r="J48" s="432"/>
      <c r="K48" s="432"/>
      <c r="L48" s="432"/>
      <c r="M48" s="432"/>
      <c r="N48" s="432"/>
      <c r="O48" s="432"/>
      <c r="P48" s="432"/>
      <c r="Q48" s="432"/>
      <c r="R48" s="432"/>
      <c r="S48" s="433"/>
      <c r="T48" s="32"/>
      <c r="U48" s="431"/>
      <c r="V48" s="432"/>
      <c r="W48" s="432"/>
      <c r="X48" s="432"/>
      <c r="Y48" s="432"/>
      <c r="Z48" s="433"/>
      <c r="AA48" s="431"/>
      <c r="AB48" s="432"/>
      <c r="AC48" s="432"/>
      <c r="AD48" s="432"/>
      <c r="AE48" s="432"/>
      <c r="AF48" s="432"/>
      <c r="AG48" s="432"/>
      <c r="AH48" s="432"/>
      <c r="AI48" s="432"/>
      <c r="AJ48" s="432"/>
      <c r="AK48" s="433"/>
      <c r="AP48" s="461"/>
      <c r="AQ48" s="462"/>
      <c r="AR48" s="462"/>
      <c r="AS48" s="462"/>
      <c r="AT48" s="462"/>
      <c r="AU48" s="463"/>
      <c r="AV48" s="510"/>
      <c r="AW48" s="511"/>
      <c r="AX48" s="511"/>
      <c r="AY48" s="511"/>
      <c r="AZ48" s="511"/>
      <c r="BA48" s="511"/>
      <c r="BB48" s="511"/>
      <c r="BC48" s="511"/>
      <c r="BD48" s="511"/>
      <c r="BE48" s="511"/>
      <c r="BF48" s="512"/>
      <c r="BH48" s="516"/>
      <c r="BI48" s="431"/>
      <c r="BJ48" s="432"/>
      <c r="BK48" s="432"/>
      <c r="BL48" s="432"/>
      <c r="BM48" s="433"/>
      <c r="BN48" s="431"/>
      <c r="BO48" s="432"/>
      <c r="BP48" s="432"/>
      <c r="BQ48" s="432"/>
      <c r="BR48" s="432"/>
      <c r="BS48" s="432"/>
      <c r="BT48" s="432"/>
      <c r="BU48" s="432"/>
      <c r="BV48" s="432"/>
      <c r="BW48" s="432"/>
      <c r="BX48" s="433"/>
    </row>
    <row r="49" spans="3:76" ht="7.35" customHeight="1">
      <c r="C49" s="50"/>
      <c r="D49" s="495"/>
      <c r="E49" s="496"/>
      <c r="F49" s="496"/>
      <c r="G49" s="496"/>
      <c r="H49" s="497"/>
      <c r="I49" s="431"/>
      <c r="J49" s="432"/>
      <c r="K49" s="432"/>
      <c r="L49" s="432"/>
      <c r="M49" s="432"/>
      <c r="N49" s="432"/>
      <c r="O49" s="432"/>
      <c r="P49" s="432"/>
      <c r="Q49" s="432"/>
      <c r="R49" s="432"/>
      <c r="S49" s="433"/>
      <c r="T49" s="32"/>
      <c r="U49" s="431"/>
      <c r="V49" s="432"/>
      <c r="W49" s="432"/>
      <c r="X49" s="432"/>
      <c r="Y49" s="432"/>
      <c r="Z49" s="433"/>
      <c r="AA49" s="431"/>
      <c r="AB49" s="432"/>
      <c r="AC49" s="432"/>
      <c r="AD49" s="432"/>
      <c r="AE49" s="432"/>
      <c r="AF49" s="432"/>
      <c r="AG49" s="432"/>
      <c r="AH49" s="432"/>
      <c r="AI49" s="432"/>
      <c r="AJ49" s="432"/>
      <c r="AK49" s="433"/>
      <c r="AP49" s="461"/>
      <c r="AQ49" s="462"/>
      <c r="AR49" s="462"/>
      <c r="AS49" s="462"/>
      <c r="AT49" s="462"/>
      <c r="AU49" s="463"/>
      <c r="AV49" s="510"/>
      <c r="AW49" s="511"/>
      <c r="AX49" s="511"/>
      <c r="AY49" s="511"/>
      <c r="AZ49" s="511"/>
      <c r="BA49" s="511"/>
      <c r="BB49" s="511"/>
      <c r="BC49" s="511"/>
      <c r="BD49" s="511"/>
      <c r="BE49" s="511"/>
      <c r="BF49" s="512"/>
      <c r="BH49" s="516"/>
      <c r="BI49" s="434"/>
      <c r="BJ49" s="435"/>
      <c r="BK49" s="435"/>
      <c r="BL49" s="435"/>
      <c r="BM49" s="436"/>
      <c r="BN49" s="434"/>
      <c r="BO49" s="435"/>
      <c r="BP49" s="435"/>
      <c r="BQ49" s="435"/>
      <c r="BR49" s="435"/>
      <c r="BS49" s="435"/>
      <c r="BT49" s="435"/>
      <c r="BU49" s="435"/>
      <c r="BV49" s="435"/>
      <c r="BW49" s="435"/>
      <c r="BX49" s="436"/>
    </row>
    <row r="50" spans="3:76" ht="7.35" customHeight="1">
      <c r="C50" s="50"/>
      <c r="D50" s="498"/>
      <c r="E50" s="499"/>
      <c r="F50" s="499"/>
      <c r="G50" s="499"/>
      <c r="H50" s="500"/>
      <c r="I50" s="434"/>
      <c r="J50" s="435"/>
      <c r="K50" s="435"/>
      <c r="L50" s="435"/>
      <c r="M50" s="435"/>
      <c r="N50" s="435"/>
      <c r="O50" s="435"/>
      <c r="P50" s="435"/>
      <c r="Q50" s="435"/>
      <c r="R50" s="435"/>
      <c r="S50" s="436"/>
      <c r="T50" s="32"/>
      <c r="U50" s="434"/>
      <c r="V50" s="435"/>
      <c r="W50" s="435"/>
      <c r="X50" s="435"/>
      <c r="Y50" s="435"/>
      <c r="Z50" s="436"/>
      <c r="AA50" s="434"/>
      <c r="AB50" s="435"/>
      <c r="AC50" s="435"/>
      <c r="AD50" s="435"/>
      <c r="AE50" s="435"/>
      <c r="AF50" s="435"/>
      <c r="AG50" s="435"/>
      <c r="AH50" s="435"/>
      <c r="AI50" s="435"/>
      <c r="AJ50" s="435"/>
      <c r="AK50" s="436"/>
      <c r="AP50" s="461"/>
      <c r="AQ50" s="462"/>
      <c r="AR50" s="462"/>
      <c r="AS50" s="462"/>
      <c r="AT50" s="462"/>
      <c r="AU50" s="463"/>
      <c r="AV50" s="510">
        <f>[2]書類作成の前に記入!E82</f>
        <v>0</v>
      </c>
      <c r="AW50" s="511"/>
      <c r="AX50" s="511"/>
      <c r="AY50" s="511"/>
      <c r="AZ50" s="511"/>
      <c r="BA50" s="511"/>
      <c r="BB50" s="511"/>
      <c r="BC50" s="511"/>
      <c r="BD50" s="511"/>
      <c r="BE50" s="511"/>
      <c r="BF50" s="512"/>
      <c r="BH50" s="516"/>
      <c r="BI50" s="428" t="s">
        <v>83</v>
      </c>
      <c r="BJ50" s="429"/>
      <c r="BK50" s="429"/>
      <c r="BL50" s="429"/>
      <c r="BM50" s="430"/>
      <c r="BN50" s="428">
        <f>[2]書類作成の前に記入!E86</f>
        <v>0</v>
      </c>
      <c r="BO50" s="429"/>
      <c r="BP50" s="429"/>
      <c r="BQ50" s="429"/>
      <c r="BR50" s="429"/>
      <c r="BS50" s="429"/>
      <c r="BT50" s="429"/>
      <c r="BU50" s="429"/>
      <c r="BV50" s="429"/>
      <c r="BW50" s="429"/>
      <c r="BX50" s="430"/>
    </row>
    <row r="51" spans="3:76" ht="7.35" customHeight="1">
      <c r="C51" s="428" t="s">
        <v>133</v>
      </c>
      <c r="D51" s="429"/>
      <c r="E51" s="429"/>
      <c r="F51" s="429"/>
      <c r="G51" s="429"/>
      <c r="H51" s="430"/>
      <c r="I51" s="428">
        <f>書類作成の前に記入!E30</f>
        <v>0</v>
      </c>
      <c r="J51" s="429"/>
      <c r="K51" s="429"/>
      <c r="L51" s="429"/>
      <c r="M51" s="429"/>
      <c r="N51" s="429"/>
      <c r="O51" s="429"/>
      <c r="P51" s="429"/>
      <c r="Q51" s="429"/>
      <c r="R51" s="429"/>
      <c r="S51" s="430"/>
      <c r="T51" s="32"/>
      <c r="U51" s="428" t="s">
        <v>139</v>
      </c>
      <c r="V51" s="429"/>
      <c r="W51" s="429"/>
      <c r="X51" s="429"/>
      <c r="Y51" s="429"/>
      <c r="Z51" s="430"/>
      <c r="AA51" s="428" t="str">
        <f>書類作成の前に記入!E33</f>
        <v>森岡　貴司</v>
      </c>
      <c r="AB51" s="429"/>
      <c r="AC51" s="429"/>
      <c r="AD51" s="429"/>
      <c r="AE51" s="429"/>
      <c r="AF51" s="429"/>
      <c r="AG51" s="429"/>
      <c r="AH51" s="429"/>
      <c r="AI51" s="429"/>
      <c r="AJ51" s="429"/>
      <c r="AK51" s="430"/>
      <c r="AP51" s="461"/>
      <c r="AQ51" s="462"/>
      <c r="AR51" s="462"/>
      <c r="AS51" s="462"/>
      <c r="AT51" s="462"/>
      <c r="AU51" s="463"/>
      <c r="AV51" s="510"/>
      <c r="AW51" s="511"/>
      <c r="AX51" s="511"/>
      <c r="AY51" s="511"/>
      <c r="AZ51" s="511"/>
      <c r="BA51" s="511"/>
      <c r="BB51" s="511"/>
      <c r="BC51" s="511"/>
      <c r="BD51" s="511"/>
      <c r="BE51" s="511"/>
      <c r="BF51" s="512"/>
      <c r="BH51" s="516"/>
      <c r="BI51" s="431"/>
      <c r="BJ51" s="432"/>
      <c r="BK51" s="432"/>
      <c r="BL51" s="432"/>
      <c r="BM51" s="433"/>
      <c r="BN51" s="431"/>
      <c r="BO51" s="432"/>
      <c r="BP51" s="432"/>
      <c r="BQ51" s="432"/>
      <c r="BR51" s="432"/>
      <c r="BS51" s="432"/>
      <c r="BT51" s="432"/>
      <c r="BU51" s="432"/>
      <c r="BV51" s="432"/>
      <c r="BW51" s="432"/>
      <c r="BX51" s="433"/>
    </row>
    <row r="52" spans="3:76" ht="7.35" customHeight="1">
      <c r="C52" s="431"/>
      <c r="D52" s="432"/>
      <c r="E52" s="432"/>
      <c r="F52" s="432"/>
      <c r="G52" s="432"/>
      <c r="H52" s="433"/>
      <c r="I52" s="431"/>
      <c r="J52" s="432"/>
      <c r="K52" s="432"/>
      <c r="L52" s="432"/>
      <c r="M52" s="432"/>
      <c r="N52" s="432"/>
      <c r="O52" s="432"/>
      <c r="P52" s="432"/>
      <c r="Q52" s="432"/>
      <c r="R52" s="432"/>
      <c r="S52" s="433"/>
      <c r="T52" s="32"/>
      <c r="U52" s="431"/>
      <c r="V52" s="432"/>
      <c r="W52" s="432"/>
      <c r="X52" s="432"/>
      <c r="Y52" s="432"/>
      <c r="Z52" s="433"/>
      <c r="AA52" s="431"/>
      <c r="AB52" s="432"/>
      <c r="AC52" s="432"/>
      <c r="AD52" s="432"/>
      <c r="AE52" s="432"/>
      <c r="AF52" s="432"/>
      <c r="AG52" s="432"/>
      <c r="AH52" s="432"/>
      <c r="AI52" s="432"/>
      <c r="AJ52" s="432"/>
      <c r="AK52" s="433"/>
      <c r="AP52" s="464"/>
      <c r="AQ52" s="465"/>
      <c r="AR52" s="465"/>
      <c r="AS52" s="465"/>
      <c r="AT52" s="465"/>
      <c r="AU52" s="466"/>
      <c r="AV52" s="513"/>
      <c r="AW52" s="514"/>
      <c r="AX52" s="514"/>
      <c r="AY52" s="514"/>
      <c r="AZ52" s="514"/>
      <c r="BA52" s="514"/>
      <c r="BB52" s="514"/>
      <c r="BC52" s="514"/>
      <c r="BD52" s="514"/>
      <c r="BE52" s="514"/>
      <c r="BF52" s="515"/>
      <c r="BH52" s="516"/>
      <c r="BI52" s="431"/>
      <c r="BJ52" s="432"/>
      <c r="BK52" s="432"/>
      <c r="BL52" s="432"/>
      <c r="BM52" s="433"/>
      <c r="BN52" s="431"/>
      <c r="BO52" s="432"/>
      <c r="BP52" s="432"/>
      <c r="BQ52" s="432"/>
      <c r="BR52" s="432"/>
      <c r="BS52" s="432"/>
      <c r="BT52" s="432"/>
      <c r="BU52" s="432"/>
      <c r="BV52" s="432"/>
      <c r="BW52" s="432"/>
      <c r="BX52" s="433"/>
    </row>
    <row r="53" spans="3:76" ht="7.35" customHeight="1">
      <c r="C53" s="431"/>
      <c r="D53" s="432"/>
      <c r="E53" s="432"/>
      <c r="F53" s="432"/>
      <c r="G53" s="432"/>
      <c r="H53" s="433"/>
      <c r="I53" s="431"/>
      <c r="J53" s="432"/>
      <c r="K53" s="432"/>
      <c r="L53" s="432"/>
      <c r="M53" s="432"/>
      <c r="N53" s="432"/>
      <c r="O53" s="432"/>
      <c r="P53" s="432"/>
      <c r="Q53" s="432"/>
      <c r="R53" s="432"/>
      <c r="S53" s="433"/>
      <c r="T53" s="32"/>
      <c r="U53" s="431"/>
      <c r="V53" s="432"/>
      <c r="W53" s="432"/>
      <c r="X53" s="432"/>
      <c r="Y53" s="432"/>
      <c r="Z53" s="433"/>
      <c r="AA53" s="431"/>
      <c r="AB53" s="432"/>
      <c r="AC53" s="432"/>
      <c r="AD53" s="432"/>
      <c r="AE53" s="432"/>
      <c r="AF53" s="432"/>
      <c r="AG53" s="432"/>
      <c r="AH53" s="432"/>
      <c r="AI53" s="432"/>
      <c r="AJ53" s="432"/>
      <c r="AK53" s="433"/>
      <c r="AP53" s="51"/>
      <c r="AQ53" s="51"/>
      <c r="AR53" s="51"/>
      <c r="AS53" s="51"/>
      <c r="AT53" s="51"/>
      <c r="AU53" s="51"/>
      <c r="AV53" s="32"/>
      <c r="AW53" s="32"/>
      <c r="AX53" s="32"/>
      <c r="AY53" s="32"/>
      <c r="AZ53" s="32"/>
      <c r="BA53" s="32"/>
      <c r="BB53" s="32"/>
      <c r="BC53" s="32"/>
      <c r="BD53" s="32"/>
      <c r="BE53" s="32"/>
      <c r="BF53" s="32"/>
      <c r="BH53" s="517"/>
      <c r="BI53" s="434"/>
      <c r="BJ53" s="435"/>
      <c r="BK53" s="435"/>
      <c r="BL53" s="435"/>
      <c r="BM53" s="436"/>
      <c r="BN53" s="434"/>
      <c r="BO53" s="435"/>
      <c r="BP53" s="435"/>
      <c r="BQ53" s="435"/>
      <c r="BR53" s="435"/>
      <c r="BS53" s="435"/>
      <c r="BT53" s="435"/>
      <c r="BU53" s="435"/>
      <c r="BV53" s="435"/>
      <c r="BW53" s="435"/>
      <c r="BX53" s="436"/>
    </row>
    <row r="54" spans="3:76" ht="7.35" customHeight="1">
      <c r="C54" s="431"/>
      <c r="D54" s="432"/>
      <c r="E54" s="432"/>
      <c r="F54" s="432"/>
      <c r="G54" s="432"/>
      <c r="H54" s="433"/>
      <c r="I54" s="434"/>
      <c r="J54" s="435"/>
      <c r="K54" s="435"/>
      <c r="L54" s="435"/>
      <c r="M54" s="435"/>
      <c r="N54" s="435"/>
      <c r="O54" s="435"/>
      <c r="P54" s="435"/>
      <c r="Q54" s="435"/>
      <c r="R54" s="435"/>
      <c r="S54" s="436"/>
      <c r="T54" s="32"/>
      <c r="U54" s="434"/>
      <c r="V54" s="435"/>
      <c r="W54" s="435"/>
      <c r="X54" s="435"/>
      <c r="Y54" s="435"/>
      <c r="Z54" s="436"/>
      <c r="AA54" s="434"/>
      <c r="AB54" s="435"/>
      <c r="AC54" s="435"/>
      <c r="AD54" s="435"/>
      <c r="AE54" s="435"/>
      <c r="AF54" s="435"/>
      <c r="AG54" s="435"/>
      <c r="AH54" s="435"/>
      <c r="AI54" s="435"/>
      <c r="AJ54" s="435"/>
      <c r="AK54" s="436"/>
      <c r="AP54" s="51"/>
      <c r="AQ54" s="51"/>
      <c r="AR54" s="51"/>
      <c r="AS54" s="51"/>
      <c r="AT54" s="51"/>
      <c r="AU54" s="51"/>
      <c r="AV54" s="32"/>
      <c r="AW54" s="32"/>
      <c r="AX54" s="32"/>
      <c r="AY54" s="32"/>
      <c r="AZ54" s="32"/>
      <c r="BA54" s="32"/>
      <c r="BB54" s="32"/>
      <c r="BC54" s="32"/>
      <c r="BD54" s="32"/>
      <c r="BE54" s="32"/>
      <c r="BF54" s="32"/>
      <c r="BI54" s="39"/>
      <c r="BJ54" s="39"/>
      <c r="BK54" s="39"/>
      <c r="BL54" s="39"/>
      <c r="BM54" s="39"/>
    </row>
    <row r="55" spans="3:76" ht="7.35" customHeight="1">
      <c r="C55" s="457"/>
      <c r="D55" s="492" t="s">
        <v>135</v>
      </c>
      <c r="E55" s="493"/>
      <c r="F55" s="493"/>
      <c r="G55" s="493"/>
      <c r="H55" s="494"/>
      <c r="I55" s="428" t="s">
        <v>136</v>
      </c>
      <c r="J55" s="429"/>
      <c r="K55" s="429"/>
      <c r="L55" s="429"/>
      <c r="M55" s="429"/>
      <c r="N55" s="429"/>
      <c r="O55" s="429"/>
      <c r="P55" s="429"/>
      <c r="Q55" s="429"/>
      <c r="R55" s="429"/>
      <c r="S55" s="430"/>
      <c r="T55" s="32"/>
      <c r="U55" s="428" t="s">
        <v>141</v>
      </c>
      <c r="V55" s="429"/>
      <c r="W55" s="429"/>
      <c r="X55" s="429"/>
      <c r="Y55" s="429"/>
      <c r="Z55" s="430"/>
      <c r="AA55" s="428">
        <f>[2]書類作成の前に記入!E34</f>
        <v>0</v>
      </c>
      <c r="AB55" s="429"/>
      <c r="AC55" s="429"/>
      <c r="AD55" s="429"/>
      <c r="AE55" s="429"/>
      <c r="AF55" s="429"/>
      <c r="AG55" s="429"/>
      <c r="AH55" s="429"/>
      <c r="AI55" s="429"/>
      <c r="AJ55" s="429"/>
      <c r="AK55" s="430"/>
      <c r="AP55" s="448" t="s">
        <v>144</v>
      </c>
      <c r="AQ55" s="475"/>
      <c r="AR55" s="476"/>
      <c r="AS55" s="449" t="s">
        <v>145</v>
      </c>
      <c r="AT55" s="475"/>
      <c r="AU55" s="475"/>
      <c r="AV55" s="476"/>
      <c r="AW55" s="428" t="s">
        <v>35</v>
      </c>
      <c r="AX55" s="429"/>
      <c r="AY55" s="429"/>
      <c r="AZ55" s="429"/>
      <c r="BA55" s="429"/>
      <c r="BB55" s="429"/>
      <c r="BC55" s="429"/>
      <c r="BD55" s="429"/>
      <c r="BE55" s="429"/>
      <c r="BF55" s="430"/>
      <c r="BG55" s="428" t="s">
        <v>460</v>
      </c>
      <c r="BH55" s="429"/>
      <c r="BI55" s="429"/>
      <c r="BJ55" s="429"/>
      <c r="BK55" s="429"/>
      <c r="BL55" s="429"/>
      <c r="BM55" s="429"/>
      <c r="BN55" s="429"/>
      <c r="BO55" s="430"/>
      <c r="BP55" s="428" t="s">
        <v>42</v>
      </c>
      <c r="BQ55" s="429"/>
      <c r="BR55" s="429"/>
      <c r="BS55" s="429"/>
      <c r="BT55" s="429"/>
      <c r="BU55" s="429"/>
      <c r="BV55" s="429"/>
      <c r="BW55" s="429"/>
      <c r="BX55" s="430"/>
    </row>
    <row r="56" spans="3:76" ht="7.35" customHeight="1">
      <c r="C56" s="457"/>
      <c r="D56" s="495"/>
      <c r="E56" s="496"/>
      <c r="F56" s="496"/>
      <c r="G56" s="496"/>
      <c r="H56" s="497"/>
      <c r="I56" s="431"/>
      <c r="J56" s="432"/>
      <c r="K56" s="432"/>
      <c r="L56" s="432"/>
      <c r="M56" s="432"/>
      <c r="N56" s="432"/>
      <c r="O56" s="432"/>
      <c r="P56" s="432"/>
      <c r="Q56" s="432"/>
      <c r="R56" s="432"/>
      <c r="S56" s="433"/>
      <c r="T56" s="32"/>
      <c r="U56" s="431"/>
      <c r="V56" s="432"/>
      <c r="W56" s="432"/>
      <c r="X56" s="432"/>
      <c r="Y56" s="432"/>
      <c r="Z56" s="433"/>
      <c r="AA56" s="431"/>
      <c r="AB56" s="432"/>
      <c r="AC56" s="432"/>
      <c r="AD56" s="432"/>
      <c r="AE56" s="432"/>
      <c r="AF56" s="432"/>
      <c r="AG56" s="432"/>
      <c r="AH56" s="432"/>
      <c r="AI56" s="432"/>
      <c r="AJ56" s="432"/>
      <c r="AK56" s="433"/>
      <c r="AP56" s="490"/>
      <c r="AQ56" s="477"/>
      <c r="AR56" s="478"/>
      <c r="AS56" s="477"/>
      <c r="AT56" s="477"/>
      <c r="AU56" s="477"/>
      <c r="AV56" s="478"/>
      <c r="AW56" s="434"/>
      <c r="AX56" s="435"/>
      <c r="AY56" s="435"/>
      <c r="AZ56" s="435"/>
      <c r="BA56" s="435"/>
      <c r="BB56" s="435"/>
      <c r="BC56" s="435"/>
      <c r="BD56" s="435"/>
      <c r="BE56" s="435"/>
      <c r="BF56" s="436"/>
      <c r="BG56" s="434"/>
      <c r="BH56" s="435"/>
      <c r="BI56" s="435"/>
      <c r="BJ56" s="435"/>
      <c r="BK56" s="435"/>
      <c r="BL56" s="435"/>
      <c r="BM56" s="435"/>
      <c r="BN56" s="435"/>
      <c r="BO56" s="436"/>
      <c r="BP56" s="434"/>
      <c r="BQ56" s="435"/>
      <c r="BR56" s="435"/>
      <c r="BS56" s="435"/>
      <c r="BT56" s="435"/>
      <c r="BU56" s="435"/>
      <c r="BV56" s="435"/>
      <c r="BW56" s="435"/>
      <c r="BX56" s="436"/>
    </row>
    <row r="57" spans="3:76" ht="7.35" customHeight="1">
      <c r="C57" s="457"/>
      <c r="D57" s="495"/>
      <c r="E57" s="496"/>
      <c r="F57" s="496"/>
      <c r="G57" s="496"/>
      <c r="H57" s="497"/>
      <c r="I57" s="431"/>
      <c r="J57" s="432"/>
      <c r="K57" s="432"/>
      <c r="L57" s="432"/>
      <c r="M57" s="432"/>
      <c r="N57" s="432"/>
      <c r="O57" s="432"/>
      <c r="P57" s="432"/>
      <c r="Q57" s="432"/>
      <c r="R57" s="432"/>
      <c r="S57" s="433"/>
      <c r="T57" s="32"/>
      <c r="U57" s="431"/>
      <c r="V57" s="432"/>
      <c r="W57" s="432"/>
      <c r="X57" s="432"/>
      <c r="Y57" s="432"/>
      <c r="Z57" s="433"/>
      <c r="AA57" s="431"/>
      <c r="AB57" s="432"/>
      <c r="AC57" s="432"/>
      <c r="AD57" s="432"/>
      <c r="AE57" s="432"/>
      <c r="AF57" s="432"/>
      <c r="AG57" s="432"/>
      <c r="AH57" s="432"/>
      <c r="AI57" s="432"/>
      <c r="AJ57" s="432"/>
      <c r="AK57" s="433"/>
      <c r="AP57" s="490"/>
      <c r="AQ57" s="477"/>
      <c r="AR57" s="478"/>
      <c r="AS57" s="477"/>
      <c r="AT57" s="477"/>
      <c r="AU57" s="477"/>
      <c r="AV57" s="478"/>
      <c r="AW57" s="428">
        <f>書類作成の前に記入!E64</f>
        <v>0</v>
      </c>
      <c r="AX57" s="475"/>
      <c r="AY57" s="475"/>
      <c r="AZ57" s="475"/>
      <c r="BA57" s="475"/>
      <c r="BB57" s="475"/>
      <c r="BC57" s="475"/>
      <c r="BD57" s="475"/>
      <c r="BE57" s="475"/>
      <c r="BF57" s="476"/>
      <c r="BG57" s="428">
        <f>書類作成の前に記入!E66</f>
        <v>0</v>
      </c>
      <c r="BH57" s="475"/>
      <c r="BI57" s="475"/>
      <c r="BJ57" s="475"/>
      <c r="BK57" s="475"/>
      <c r="BL57" s="475"/>
      <c r="BM57" s="475"/>
      <c r="BN57" s="475"/>
      <c r="BO57" s="476"/>
      <c r="BP57" s="429">
        <f>書類作成の前に記入!E68</f>
        <v>0</v>
      </c>
      <c r="BQ57" s="475"/>
      <c r="BR57" s="475"/>
      <c r="BS57" s="475"/>
      <c r="BT57" s="475"/>
      <c r="BU57" s="475"/>
      <c r="BV57" s="475"/>
      <c r="BW57" s="475"/>
      <c r="BX57" s="476"/>
    </row>
    <row r="58" spans="3:76" ht="7.35" customHeight="1">
      <c r="C58" s="427"/>
      <c r="D58" s="498"/>
      <c r="E58" s="499"/>
      <c r="F58" s="499"/>
      <c r="G58" s="499"/>
      <c r="H58" s="500"/>
      <c r="I58" s="434"/>
      <c r="J58" s="435"/>
      <c r="K58" s="435"/>
      <c r="L58" s="435"/>
      <c r="M58" s="435"/>
      <c r="N58" s="435"/>
      <c r="O58" s="435"/>
      <c r="P58" s="435"/>
      <c r="Q58" s="435"/>
      <c r="R58" s="435"/>
      <c r="S58" s="436"/>
      <c r="T58" s="32"/>
      <c r="U58" s="431"/>
      <c r="V58" s="432"/>
      <c r="W58" s="432"/>
      <c r="X58" s="432"/>
      <c r="Y58" s="432"/>
      <c r="Z58" s="433"/>
      <c r="AA58" s="431"/>
      <c r="AB58" s="432"/>
      <c r="AC58" s="432"/>
      <c r="AD58" s="432"/>
      <c r="AE58" s="432"/>
      <c r="AF58" s="432"/>
      <c r="AG58" s="432"/>
      <c r="AH58" s="432"/>
      <c r="AI58" s="432"/>
      <c r="AJ58" s="432"/>
      <c r="AK58" s="433"/>
      <c r="AP58" s="490"/>
      <c r="AQ58" s="477"/>
      <c r="AR58" s="478"/>
      <c r="AS58" s="477"/>
      <c r="AT58" s="477"/>
      <c r="AU58" s="477"/>
      <c r="AV58" s="478"/>
      <c r="AW58" s="431"/>
      <c r="AX58" s="477"/>
      <c r="AY58" s="477"/>
      <c r="AZ58" s="477"/>
      <c r="BA58" s="477"/>
      <c r="BB58" s="477"/>
      <c r="BC58" s="477"/>
      <c r="BD58" s="477"/>
      <c r="BE58" s="477"/>
      <c r="BF58" s="478"/>
      <c r="BG58" s="431"/>
      <c r="BH58" s="477"/>
      <c r="BI58" s="477"/>
      <c r="BJ58" s="477"/>
      <c r="BK58" s="477"/>
      <c r="BL58" s="477"/>
      <c r="BM58" s="477"/>
      <c r="BN58" s="477"/>
      <c r="BO58" s="478"/>
      <c r="BP58" s="432"/>
      <c r="BQ58" s="477"/>
      <c r="BR58" s="477"/>
      <c r="BS58" s="477"/>
      <c r="BT58" s="477"/>
      <c r="BU58" s="477"/>
      <c r="BV58" s="477"/>
      <c r="BW58" s="477"/>
      <c r="BX58" s="478"/>
    </row>
    <row r="59" spans="3:76" ht="2.85" customHeight="1">
      <c r="C59" s="428" t="s">
        <v>138</v>
      </c>
      <c r="D59" s="429"/>
      <c r="E59" s="429"/>
      <c r="F59" s="429"/>
      <c r="G59" s="429"/>
      <c r="H59" s="430"/>
      <c r="I59" s="501" t="str">
        <f>[2]書類作成の前に記入!E37</f>
        <v>非専任</v>
      </c>
      <c r="J59" s="502"/>
      <c r="K59" s="502"/>
      <c r="L59" s="429" t="str">
        <f>書類作成の前に記入!E36</f>
        <v>森岡　貴司</v>
      </c>
      <c r="M59" s="429"/>
      <c r="N59" s="429"/>
      <c r="O59" s="429"/>
      <c r="P59" s="429"/>
      <c r="Q59" s="429"/>
      <c r="R59" s="429"/>
      <c r="S59" s="430"/>
      <c r="T59" s="32"/>
      <c r="U59" s="457"/>
      <c r="V59" s="447" t="s">
        <v>140</v>
      </c>
      <c r="W59" s="447"/>
      <c r="X59" s="447"/>
      <c r="Y59" s="447"/>
      <c r="Z59" s="447"/>
      <c r="AA59" s="428">
        <f>[2]書類作成の前に記入!E35</f>
        <v>0</v>
      </c>
      <c r="AB59" s="429"/>
      <c r="AC59" s="429"/>
      <c r="AD59" s="429"/>
      <c r="AE59" s="429"/>
      <c r="AF59" s="429"/>
      <c r="AG59" s="429"/>
      <c r="AH59" s="429"/>
      <c r="AI59" s="429"/>
      <c r="AJ59" s="429"/>
      <c r="AK59" s="430"/>
      <c r="AP59" s="490"/>
      <c r="AQ59" s="477"/>
      <c r="AR59" s="478"/>
      <c r="AS59" s="477"/>
      <c r="AT59" s="477"/>
      <c r="AU59" s="477"/>
      <c r="AV59" s="478"/>
      <c r="AW59" s="491"/>
      <c r="AX59" s="479"/>
      <c r="AY59" s="479"/>
      <c r="AZ59" s="479"/>
      <c r="BA59" s="479"/>
      <c r="BB59" s="479"/>
      <c r="BC59" s="479"/>
      <c r="BD59" s="479"/>
      <c r="BE59" s="479"/>
      <c r="BF59" s="480"/>
      <c r="BG59" s="434"/>
      <c r="BH59" s="479"/>
      <c r="BI59" s="479"/>
      <c r="BJ59" s="479"/>
      <c r="BK59" s="479"/>
      <c r="BL59" s="479"/>
      <c r="BM59" s="479"/>
      <c r="BN59" s="479"/>
      <c r="BO59" s="480"/>
      <c r="BP59" s="479"/>
      <c r="BQ59" s="479"/>
      <c r="BR59" s="479"/>
      <c r="BS59" s="479"/>
      <c r="BT59" s="479"/>
      <c r="BU59" s="479"/>
      <c r="BV59" s="479"/>
      <c r="BW59" s="479"/>
      <c r="BX59" s="480"/>
    </row>
    <row r="60" spans="3:76" ht="2.85" customHeight="1">
      <c r="C60" s="431"/>
      <c r="D60" s="432"/>
      <c r="E60" s="432"/>
      <c r="F60" s="432"/>
      <c r="G60" s="432"/>
      <c r="H60" s="433"/>
      <c r="I60" s="503"/>
      <c r="J60" s="504"/>
      <c r="K60" s="504"/>
      <c r="L60" s="432"/>
      <c r="M60" s="432"/>
      <c r="N60" s="432"/>
      <c r="O60" s="432"/>
      <c r="P60" s="432"/>
      <c r="Q60" s="432"/>
      <c r="R60" s="432"/>
      <c r="S60" s="433"/>
      <c r="T60" s="32"/>
      <c r="U60" s="457"/>
      <c r="V60" s="447"/>
      <c r="W60" s="447"/>
      <c r="X60" s="447"/>
      <c r="Y60" s="447"/>
      <c r="Z60" s="447"/>
      <c r="AA60" s="431"/>
      <c r="AB60" s="432"/>
      <c r="AC60" s="432"/>
      <c r="AD60" s="432"/>
      <c r="AE60" s="432"/>
      <c r="AF60" s="432"/>
      <c r="AG60" s="432"/>
      <c r="AH60" s="432"/>
      <c r="AI60" s="432"/>
      <c r="AJ60" s="432"/>
      <c r="AK60" s="433"/>
      <c r="AP60" s="490"/>
      <c r="AQ60" s="477"/>
      <c r="AR60" s="478"/>
      <c r="AS60" s="448" t="s">
        <v>147</v>
      </c>
      <c r="AT60" s="475"/>
      <c r="AU60" s="475"/>
      <c r="AV60" s="476"/>
      <c r="AW60" s="428" t="s">
        <v>45</v>
      </c>
      <c r="AX60" s="429"/>
      <c r="AY60" s="429"/>
      <c r="AZ60" s="429"/>
      <c r="BA60" s="429"/>
      <c r="BB60" s="429"/>
      <c r="BC60" s="430"/>
      <c r="BD60" s="428" t="s">
        <v>35</v>
      </c>
      <c r="BE60" s="429"/>
      <c r="BF60" s="429"/>
      <c r="BG60" s="429"/>
      <c r="BH60" s="429"/>
      <c r="BI60" s="429"/>
      <c r="BJ60" s="430"/>
      <c r="BK60" s="428" t="s">
        <v>460</v>
      </c>
      <c r="BL60" s="429"/>
      <c r="BM60" s="429"/>
      <c r="BN60" s="429"/>
      <c r="BO60" s="429"/>
      <c r="BP60" s="429"/>
      <c r="BQ60" s="430"/>
      <c r="BR60" s="428" t="s">
        <v>42</v>
      </c>
      <c r="BS60" s="429"/>
      <c r="BT60" s="429"/>
      <c r="BU60" s="429"/>
      <c r="BV60" s="429"/>
      <c r="BW60" s="429"/>
      <c r="BX60" s="430"/>
    </row>
    <row r="61" spans="3:76" ht="7.35" customHeight="1">
      <c r="C61" s="431"/>
      <c r="D61" s="432"/>
      <c r="E61" s="432"/>
      <c r="F61" s="432"/>
      <c r="G61" s="432"/>
      <c r="H61" s="433"/>
      <c r="I61" s="503"/>
      <c r="J61" s="504"/>
      <c r="K61" s="504"/>
      <c r="L61" s="432"/>
      <c r="M61" s="432"/>
      <c r="N61" s="432"/>
      <c r="O61" s="432"/>
      <c r="P61" s="432"/>
      <c r="Q61" s="432"/>
      <c r="R61" s="432"/>
      <c r="S61" s="433"/>
      <c r="T61" s="32"/>
      <c r="U61" s="457"/>
      <c r="V61" s="447"/>
      <c r="W61" s="447"/>
      <c r="X61" s="447"/>
      <c r="Y61" s="447"/>
      <c r="Z61" s="447"/>
      <c r="AA61" s="431"/>
      <c r="AB61" s="432"/>
      <c r="AC61" s="432"/>
      <c r="AD61" s="432"/>
      <c r="AE61" s="432"/>
      <c r="AF61" s="432"/>
      <c r="AG61" s="432"/>
      <c r="AH61" s="432"/>
      <c r="AI61" s="432"/>
      <c r="AJ61" s="432"/>
      <c r="AK61" s="433"/>
      <c r="AP61" s="490"/>
      <c r="AQ61" s="477"/>
      <c r="AR61" s="478"/>
      <c r="AS61" s="490"/>
      <c r="AT61" s="477"/>
      <c r="AU61" s="477"/>
      <c r="AV61" s="478"/>
      <c r="AW61" s="431"/>
      <c r="AX61" s="432"/>
      <c r="AY61" s="432"/>
      <c r="AZ61" s="432"/>
      <c r="BA61" s="432"/>
      <c r="BB61" s="432"/>
      <c r="BC61" s="433"/>
      <c r="BD61" s="431"/>
      <c r="BE61" s="432"/>
      <c r="BF61" s="432"/>
      <c r="BG61" s="432"/>
      <c r="BH61" s="432"/>
      <c r="BI61" s="432"/>
      <c r="BJ61" s="433"/>
      <c r="BK61" s="431"/>
      <c r="BL61" s="432"/>
      <c r="BM61" s="432"/>
      <c r="BN61" s="432"/>
      <c r="BO61" s="432"/>
      <c r="BP61" s="432"/>
      <c r="BQ61" s="433"/>
      <c r="BR61" s="431"/>
      <c r="BS61" s="432"/>
      <c r="BT61" s="432"/>
      <c r="BU61" s="432"/>
      <c r="BV61" s="432"/>
      <c r="BW61" s="432"/>
      <c r="BX61" s="433"/>
    </row>
    <row r="62" spans="3:76" ht="2.25" customHeight="1">
      <c r="C62" s="431"/>
      <c r="D62" s="432"/>
      <c r="E62" s="432"/>
      <c r="F62" s="432"/>
      <c r="G62" s="432"/>
      <c r="H62" s="433"/>
      <c r="I62" s="503"/>
      <c r="J62" s="504"/>
      <c r="K62" s="504"/>
      <c r="L62" s="432"/>
      <c r="M62" s="432"/>
      <c r="N62" s="432"/>
      <c r="O62" s="432"/>
      <c r="P62" s="432"/>
      <c r="Q62" s="432"/>
      <c r="R62" s="432"/>
      <c r="S62" s="433"/>
      <c r="T62" s="32"/>
      <c r="U62" s="457"/>
      <c r="V62" s="447"/>
      <c r="W62" s="447"/>
      <c r="X62" s="447"/>
      <c r="Y62" s="447"/>
      <c r="Z62" s="447"/>
      <c r="AA62" s="431"/>
      <c r="AB62" s="432"/>
      <c r="AC62" s="432"/>
      <c r="AD62" s="432"/>
      <c r="AE62" s="432"/>
      <c r="AF62" s="432"/>
      <c r="AG62" s="432"/>
      <c r="AH62" s="432"/>
      <c r="AI62" s="432"/>
      <c r="AJ62" s="432"/>
      <c r="AK62" s="433"/>
      <c r="AP62" s="490"/>
      <c r="AQ62" s="477"/>
      <c r="AR62" s="478"/>
      <c r="AS62" s="490"/>
      <c r="AT62" s="477"/>
      <c r="AU62" s="477"/>
      <c r="AV62" s="478"/>
      <c r="AW62" s="431"/>
      <c r="AX62" s="432"/>
      <c r="AY62" s="432"/>
      <c r="AZ62" s="432"/>
      <c r="BA62" s="432"/>
      <c r="BB62" s="432"/>
      <c r="BC62" s="433"/>
      <c r="BD62" s="431"/>
      <c r="BE62" s="432"/>
      <c r="BF62" s="432"/>
      <c r="BG62" s="432"/>
      <c r="BH62" s="432"/>
      <c r="BI62" s="432"/>
      <c r="BJ62" s="433"/>
      <c r="BK62" s="431"/>
      <c r="BL62" s="432"/>
      <c r="BM62" s="432"/>
      <c r="BN62" s="432"/>
      <c r="BO62" s="432"/>
      <c r="BP62" s="432"/>
      <c r="BQ62" s="433"/>
      <c r="BR62" s="431"/>
      <c r="BS62" s="432"/>
      <c r="BT62" s="432"/>
      <c r="BU62" s="432"/>
      <c r="BV62" s="432"/>
      <c r="BW62" s="432"/>
      <c r="BX62" s="433"/>
    </row>
    <row r="63" spans="3:76" ht="2.25" customHeight="1">
      <c r="C63" s="431"/>
      <c r="D63" s="432"/>
      <c r="E63" s="432"/>
      <c r="F63" s="432"/>
      <c r="G63" s="432"/>
      <c r="H63" s="433"/>
      <c r="I63" s="503"/>
      <c r="J63" s="504"/>
      <c r="K63" s="504"/>
      <c r="L63" s="432"/>
      <c r="M63" s="432"/>
      <c r="N63" s="432"/>
      <c r="O63" s="432"/>
      <c r="P63" s="432"/>
      <c r="Q63" s="432"/>
      <c r="R63" s="432"/>
      <c r="S63" s="433"/>
      <c r="T63" s="32"/>
      <c r="U63" s="457"/>
      <c r="V63" s="447"/>
      <c r="W63" s="447"/>
      <c r="X63" s="447"/>
      <c r="Y63" s="447"/>
      <c r="Z63" s="447"/>
      <c r="AA63" s="431"/>
      <c r="AB63" s="432"/>
      <c r="AC63" s="432"/>
      <c r="AD63" s="432"/>
      <c r="AE63" s="432"/>
      <c r="AF63" s="432"/>
      <c r="AG63" s="432"/>
      <c r="AH63" s="432"/>
      <c r="AI63" s="432"/>
      <c r="AJ63" s="432"/>
      <c r="AK63" s="433"/>
      <c r="AP63" s="490"/>
      <c r="AQ63" s="477"/>
      <c r="AR63" s="478"/>
      <c r="AS63" s="490"/>
      <c r="AT63" s="477"/>
      <c r="AU63" s="477"/>
      <c r="AV63" s="478"/>
      <c r="AW63" s="434"/>
      <c r="AX63" s="435"/>
      <c r="AY63" s="435"/>
      <c r="AZ63" s="435"/>
      <c r="BA63" s="435"/>
      <c r="BB63" s="435"/>
      <c r="BC63" s="436"/>
      <c r="BD63" s="434"/>
      <c r="BE63" s="435"/>
      <c r="BF63" s="435"/>
      <c r="BG63" s="435"/>
      <c r="BH63" s="435"/>
      <c r="BI63" s="435"/>
      <c r="BJ63" s="436"/>
      <c r="BK63" s="434"/>
      <c r="BL63" s="435"/>
      <c r="BM63" s="435"/>
      <c r="BN63" s="435"/>
      <c r="BO63" s="435"/>
      <c r="BP63" s="435"/>
      <c r="BQ63" s="436"/>
      <c r="BR63" s="434"/>
      <c r="BS63" s="435"/>
      <c r="BT63" s="435"/>
      <c r="BU63" s="435"/>
      <c r="BV63" s="435"/>
      <c r="BW63" s="435"/>
      <c r="BX63" s="436"/>
    </row>
    <row r="64" spans="3:76" ht="2.1" customHeight="1">
      <c r="C64" s="431"/>
      <c r="D64" s="432"/>
      <c r="E64" s="432"/>
      <c r="F64" s="432"/>
      <c r="G64" s="432"/>
      <c r="H64" s="433"/>
      <c r="I64" s="503"/>
      <c r="J64" s="504"/>
      <c r="K64" s="504"/>
      <c r="L64" s="432"/>
      <c r="M64" s="432"/>
      <c r="N64" s="432"/>
      <c r="O64" s="432"/>
      <c r="P64" s="432"/>
      <c r="Q64" s="432"/>
      <c r="R64" s="432"/>
      <c r="S64" s="433"/>
      <c r="T64" s="32"/>
      <c r="U64" s="457"/>
      <c r="V64" s="447"/>
      <c r="W64" s="447"/>
      <c r="X64" s="447"/>
      <c r="Y64" s="447"/>
      <c r="Z64" s="447"/>
      <c r="AA64" s="431"/>
      <c r="AB64" s="432"/>
      <c r="AC64" s="432"/>
      <c r="AD64" s="432"/>
      <c r="AE64" s="432"/>
      <c r="AF64" s="432"/>
      <c r="AG64" s="432"/>
      <c r="AH64" s="432"/>
      <c r="AI64" s="432"/>
      <c r="AJ64" s="432"/>
      <c r="AK64" s="433"/>
      <c r="AP64" s="490"/>
      <c r="AQ64" s="477"/>
      <c r="AR64" s="478"/>
      <c r="AS64" s="490"/>
      <c r="AT64" s="477"/>
      <c r="AU64" s="477"/>
      <c r="AV64" s="478"/>
      <c r="AW64" s="437">
        <f>書類作成の前に記入!E70</f>
        <v>0</v>
      </c>
      <c r="AX64" s="467"/>
      <c r="AY64" s="467"/>
      <c r="AZ64" s="467"/>
      <c r="BA64" s="467"/>
      <c r="BB64" s="467"/>
      <c r="BC64" s="468"/>
      <c r="BD64" s="428">
        <f>書類作成の前に記入!E65</f>
        <v>0</v>
      </c>
      <c r="BE64" s="429"/>
      <c r="BF64" s="429"/>
      <c r="BG64" s="429"/>
      <c r="BH64" s="429"/>
      <c r="BI64" s="429"/>
      <c r="BJ64" s="430"/>
      <c r="BK64" s="447">
        <f>書類作成の前に記入!E67</f>
        <v>0</v>
      </c>
      <c r="BL64" s="475"/>
      <c r="BM64" s="475"/>
      <c r="BN64" s="475"/>
      <c r="BO64" s="475"/>
      <c r="BP64" s="475"/>
      <c r="BQ64" s="476"/>
      <c r="BR64" s="481">
        <f>書類作成の前に記入!E69</f>
        <v>0</v>
      </c>
      <c r="BS64" s="482"/>
      <c r="BT64" s="482"/>
      <c r="BU64" s="482"/>
      <c r="BV64" s="482"/>
      <c r="BW64" s="482"/>
      <c r="BX64" s="483"/>
    </row>
    <row r="65" spans="3:76" ht="2.85" customHeight="1">
      <c r="C65" s="431"/>
      <c r="D65" s="432"/>
      <c r="E65" s="432"/>
      <c r="F65" s="432"/>
      <c r="G65" s="432"/>
      <c r="H65" s="433"/>
      <c r="I65" s="503"/>
      <c r="J65" s="504"/>
      <c r="K65" s="504"/>
      <c r="L65" s="432"/>
      <c r="M65" s="432"/>
      <c r="N65" s="432"/>
      <c r="O65" s="432"/>
      <c r="P65" s="432"/>
      <c r="Q65" s="432"/>
      <c r="R65" s="432"/>
      <c r="S65" s="433"/>
      <c r="T65" s="32"/>
      <c r="U65" s="457"/>
      <c r="V65" s="447"/>
      <c r="W65" s="447"/>
      <c r="X65" s="447"/>
      <c r="Y65" s="447"/>
      <c r="Z65" s="447"/>
      <c r="AA65" s="431"/>
      <c r="AB65" s="432"/>
      <c r="AC65" s="432"/>
      <c r="AD65" s="432"/>
      <c r="AE65" s="432"/>
      <c r="AF65" s="432"/>
      <c r="AG65" s="432"/>
      <c r="AH65" s="432"/>
      <c r="AI65" s="432"/>
      <c r="AJ65" s="432"/>
      <c r="AK65" s="433"/>
      <c r="AP65" s="490"/>
      <c r="AQ65" s="477"/>
      <c r="AR65" s="478"/>
      <c r="AS65" s="490"/>
      <c r="AT65" s="477"/>
      <c r="AU65" s="477"/>
      <c r="AV65" s="478"/>
      <c r="AW65" s="440"/>
      <c r="AX65" s="469"/>
      <c r="AY65" s="469"/>
      <c r="AZ65" s="469"/>
      <c r="BA65" s="469"/>
      <c r="BB65" s="469"/>
      <c r="BC65" s="470"/>
      <c r="BD65" s="431"/>
      <c r="BE65" s="432"/>
      <c r="BF65" s="432"/>
      <c r="BG65" s="432"/>
      <c r="BH65" s="432"/>
      <c r="BI65" s="432"/>
      <c r="BJ65" s="433"/>
      <c r="BK65" s="447"/>
      <c r="BL65" s="477"/>
      <c r="BM65" s="477"/>
      <c r="BN65" s="477"/>
      <c r="BO65" s="477"/>
      <c r="BP65" s="477"/>
      <c r="BQ65" s="478"/>
      <c r="BR65" s="484"/>
      <c r="BS65" s="485"/>
      <c r="BT65" s="485"/>
      <c r="BU65" s="485"/>
      <c r="BV65" s="485"/>
      <c r="BW65" s="485"/>
      <c r="BX65" s="486"/>
    </row>
    <row r="66" spans="3:76" ht="7.7" customHeight="1">
      <c r="C66" s="431"/>
      <c r="D66" s="432"/>
      <c r="E66" s="432"/>
      <c r="F66" s="432"/>
      <c r="G66" s="432"/>
      <c r="H66" s="433"/>
      <c r="I66" s="505"/>
      <c r="J66" s="506"/>
      <c r="K66" s="506"/>
      <c r="L66" s="435"/>
      <c r="M66" s="435"/>
      <c r="N66" s="435"/>
      <c r="O66" s="435"/>
      <c r="P66" s="435"/>
      <c r="Q66" s="435"/>
      <c r="R66" s="435"/>
      <c r="S66" s="436"/>
      <c r="T66" s="32"/>
      <c r="U66" s="457"/>
      <c r="V66" s="447"/>
      <c r="W66" s="447"/>
      <c r="X66" s="447"/>
      <c r="Y66" s="447"/>
      <c r="Z66" s="447"/>
      <c r="AA66" s="434"/>
      <c r="AB66" s="435"/>
      <c r="AC66" s="435"/>
      <c r="AD66" s="435"/>
      <c r="AE66" s="435"/>
      <c r="AF66" s="435"/>
      <c r="AG66" s="435"/>
      <c r="AH66" s="435"/>
      <c r="AI66" s="435"/>
      <c r="AJ66" s="435"/>
      <c r="AK66" s="436"/>
      <c r="AP66" s="490"/>
      <c r="AQ66" s="477"/>
      <c r="AR66" s="478"/>
      <c r="AS66" s="490"/>
      <c r="AT66" s="477"/>
      <c r="AU66" s="477"/>
      <c r="AV66" s="478"/>
      <c r="AW66" s="471"/>
      <c r="AX66" s="469"/>
      <c r="AY66" s="469"/>
      <c r="AZ66" s="469"/>
      <c r="BA66" s="469"/>
      <c r="BB66" s="469"/>
      <c r="BC66" s="470"/>
      <c r="BD66" s="431"/>
      <c r="BE66" s="432"/>
      <c r="BF66" s="432"/>
      <c r="BG66" s="432"/>
      <c r="BH66" s="432"/>
      <c r="BI66" s="432"/>
      <c r="BJ66" s="433"/>
      <c r="BK66" s="447"/>
      <c r="BL66" s="477"/>
      <c r="BM66" s="477"/>
      <c r="BN66" s="477"/>
      <c r="BO66" s="477"/>
      <c r="BP66" s="477"/>
      <c r="BQ66" s="478"/>
      <c r="BR66" s="484"/>
      <c r="BS66" s="485"/>
      <c r="BT66" s="485"/>
      <c r="BU66" s="485"/>
      <c r="BV66" s="485"/>
      <c r="BW66" s="485"/>
      <c r="BX66" s="486"/>
    </row>
    <row r="67" spans="3:76" ht="7.35" customHeight="1">
      <c r="C67" s="457"/>
      <c r="D67" s="428" t="s">
        <v>140</v>
      </c>
      <c r="E67" s="429"/>
      <c r="F67" s="429"/>
      <c r="G67" s="429"/>
      <c r="H67" s="430"/>
      <c r="I67" s="429" t="str">
        <f>書類作成の前に記入!E38</f>
        <v>1級管工事施工管理技士</v>
      </c>
      <c r="J67" s="429"/>
      <c r="K67" s="429"/>
      <c r="L67" s="429"/>
      <c r="M67" s="429"/>
      <c r="N67" s="429"/>
      <c r="O67" s="429"/>
      <c r="P67" s="429"/>
      <c r="Q67" s="429"/>
      <c r="R67" s="429"/>
      <c r="S67" s="430"/>
      <c r="T67" s="32"/>
      <c r="U67" s="457"/>
      <c r="V67" s="429" t="s">
        <v>83</v>
      </c>
      <c r="W67" s="429"/>
      <c r="X67" s="429"/>
      <c r="Y67" s="429"/>
      <c r="Z67" s="430"/>
      <c r="AA67" s="428" t="str">
        <f>[2]書類作成の前に記入!E44</f>
        <v>管</v>
      </c>
      <c r="AB67" s="429"/>
      <c r="AC67" s="429"/>
      <c r="AD67" s="429"/>
      <c r="AE67" s="429"/>
      <c r="AF67" s="429"/>
      <c r="AG67" s="429"/>
      <c r="AH67" s="429"/>
      <c r="AI67" s="429"/>
      <c r="AJ67" s="429"/>
      <c r="AK67" s="430"/>
      <c r="AP67" s="490"/>
      <c r="AQ67" s="477"/>
      <c r="AR67" s="478"/>
      <c r="AS67" s="490"/>
      <c r="AT67" s="477"/>
      <c r="AU67" s="477"/>
      <c r="AV67" s="478"/>
      <c r="AW67" s="471"/>
      <c r="AX67" s="469"/>
      <c r="AY67" s="469"/>
      <c r="AZ67" s="469"/>
      <c r="BA67" s="469"/>
      <c r="BB67" s="469"/>
      <c r="BC67" s="470"/>
      <c r="BD67" s="431"/>
      <c r="BE67" s="432"/>
      <c r="BF67" s="432"/>
      <c r="BG67" s="432"/>
      <c r="BH67" s="432"/>
      <c r="BI67" s="432"/>
      <c r="BJ67" s="433"/>
      <c r="BK67" s="447"/>
      <c r="BL67" s="477"/>
      <c r="BM67" s="477"/>
      <c r="BN67" s="477"/>
      <c r="BO67" s="477"/>
      <c r="BP67" s="477"/>
      <c r="BQ67" s="478"/>
      <c r="BR67" s="484"/>
      <c r="BS67" s="485"/>
      <c r="BT67" s="485"/>
      <c r="BU67" s="485"/>
      <c r="BV67" s="485"/>
      <c r="BW67" s="485"/>
      <c r="BX67" s="486"/>
    </row>
    <row r="68" spans="3:76" ht="7.35" customHeight="1">
      <c r="C68" s="457"/>
      <c r="D68" s="431"/>
      <c r="E68" s="432"/>
      <c r="F68" s="432"/>
      <c r="G68" s="432"/>
      <c r="H68" s="433"/>
      <c r="I68" s="432"/>
      <c r="J68" s="432"/>
      <c r="K68" s="432"/>
      <c r="L68" s="432"/>
      <c r="M68" s="432"/>
      <c r="N68" s="432"/>
      <c r="O68" s="432"/>
      <c r="P68" s="432"/>
      <c r="Q68" s="432"/>
      <c r="R68" s="432"/>
      <c r="S68" s="433"/>
      <c r="T68" s="32"/>
      <c r="U68" s="457"/>
      <c r="V68" s="432"/>
      <c r="W68" s="432"/>
      <c r="X68" s="432"/>
      <c r="Y68" s="432"/>
      <c r="Z68" s="433"/>
      <c r="AA68" s="431"/>
      <c r="AB68" s="432"/>
      <c r="AC68" s="432"/>
      <c r="AD68" s="432"/>
      <c r="AE68" s="432"/>
      <c r="AF68" s="432"/>
      <c r="AG68" s="432"/>
      <c r="AH68" s="432"/>
      <c r="AI68" s="432"/>
      <c r="AJ68" s="432"/>
      <c r="AK68" s="433"/>
      <c r="AP68" s="491"/>
      <c r="AQ68" s="479"/>
      <c r="AR68" s="480"/>
      <c r="AS68" s="491"/>
      <c r="AT68" s="479"/>
      <c r="AU68" s="479"/>
      <c r="AV68" s="480"/>
      <c r="AW68" s="472"/>
      <c r="AX68" s="473"/>
      <c r="AY68" s="473"/>
      <c r="AZ68" s="473"/>
      <c r="BA68" s="473"/>
      <c r="BB68" s="473"/>
      <c r="BC68" s="474"/>
      <c r="BD68" s="434"/>
      <c r="BE68" s="435"/>
      <c r="BF68" s="435"/>
      <c r="BG68" s="435"/>
      <c r="BH68" s="435"/>
      <c r="BI68" s="435"/>
      <c r="BJ68" s="436"/>
      <c r="BK68" s="447"/>
      <c r="BL68" s="479"/>
      <c r="BM68" s="479"/>
      <c r="BN68" s="479"/>
      <c r="BO68" s="479"/>
      <c r="BP68" s="479"/>
      <c r="BQ68" s="480"/>
      <c r="BR68" s="487"/>
      <c r="BS68" s="488"/>
      <c r="BT68" s="488"/>
      <c r="BU68" s="488"/>
      <c r="BV68" s="488"/>
      <c r="BW68" s="488"/>
      <c r="BX68" s="489"/>
    </row>
    <row r="69" spans="3:76" ht="7.35" customHeight="1">
      <c r="C69" s="457"/>
      <c r="D69" s="431"/>
      <c r="E69" s="432"/>
      <c r="F69" s="432"/>
      <c r="G69" s="432"/>
      <c r="H69" s="433"/>
      <c r="I69" s="432"/>
      <c r="J69" s="432"/>
      <c r="K69" s="432"/>
      <c r="L69" s="432"/>
      <c r="M69" s="432"/>
      <c r="N69" s="432"/>
      <c r="O69" s="432"/>
      <c r="P69" s="432"/>
      <c r="Q69" s="432"/>
      <c r="R69" s="432"/>
      <c r="S69" s="433"/>
      <c r="T69" s="32"/>
      <c r="U69" s="457"/>
      <c r="V69" s="432"/>
      <c r="W69" s="432"/>
      <c r="X69" s="432"/>
      <c r="Y69" s="432"/>
      <c r="Z69" s="433"/>
      <c r="AA69" s="431"/>
      <c r="AB69" s="432"/>
      <c r="AC69" s="432"/>
      <c r="AD69" s="432"/>
      <c r="AE69" s="432"/>
      <c r="AF69" s="432"/>
      <c r="AG69" s="432"/>
      <c r="AH69" s="432"/>
      <c r="AI69" s="432"/>
      <c r="AJ69" s="432"/>
      <c r="AK69" s="433"/>
      <c r="AP69" s="32"/>
      <c r="AQ69" s="32"/>
      <c r="AR69" s="32"/>
      <c r="AS69" s="51"/>
    </row>
    <row r="70" spans="3:76" ht="7.35" customHeight="1">
      <c r="C70" s="427"/>
      <c r="D70" s="434"/>
      <c r="E70" s="435"/>
      <c r="F70" s="435"/>
      <c r="G70" s="435"/>
      <c r="H70" s="436"/>
      <c r="I70" s="435"/>
      <c r="J70" s="435"/>
      <c r="K70" s="435"/>
      <c r="L70" s="435"/>
      <c r="M70" s="435"/>
      <c r="N70" s="435"/>
      <c r="O70" s="435"/>
      <c r="P70" s="435"/>
      <c r="Q70" s="435"/>
      <c r="R70" s="435"/>
      <c r="S70" s="436"/>
      <c r="T70" s="32"/>
      <c r="U70" s="427"/>
      <c r="V70" s="435"/>
      <c r="W70" s="435"/>
      <c r="X70" s="435"/>
      <c r="Y70" s="435"/>
      <c r="Z70" s="436"/>
      <c r="AA70" s="434"/>
      <c r="AB70" s="435"/>
      <c r="AC70" s="435"/>
      <c r="AD70" s="435"/>
      <c r="AE70" s="435"/>
      <c r="AF70" s="435"/>
      <c r="AG70" s="435"/>
      <c r="AH70" s="435"/>
      <c r="AI70" s="435"/>
      <c r="AJ70" s="435"/>
      <c r="AK70" s="436"/>
      <c r="AP70" s="32"/>
      <c r="AQ70" s="32"/>
      <c r="AR70" s="32"/>
      <c r="AS70" s="51"/>
    </row>
    <row r="71" spans="3:76" ht="7.35" customHeight="1">
      <c r="H71" s="52"/>
      <c r="I71" s="32"/>
      <c r="J71" s="32"/>
      <c r="K71" s="32">
        <v>0</v>
      </c>
      <c r="L71" s="32"/>
      <c r="M71" s="32"/>
      <c r="N71" s="32"/>
      <c r="O71" s="32"/>
      <c r="P71" s="32"/>
      <c r="Q71" s="32"/>
      <c r="R71" s="32"/>
      <c r="S71" s="32"/>
      <c r="T71" s="53"/>
      <c r="U71" s="53"/>
      <c r="V71" s="53"/>
      <c r="W71" s="53"/>
      <c r="X71" s="53"/>
      <c r="Y71" s="53"/>
      <c r="Z71" s="53"/>
      <c r="AA71" s="53"/>
      <c r="AB71" s="53">
        <v>0</v>
      </c>
      <c r="AC71" s="53"/>
      <c r="AD71" s="53"/>
      <c r="AE71" s="53"/>
      <c r="AF71" s="53"/>
      <c r="AG71" s="53"/>
      <c r="AH71" s="53"/>
      <c r="AI71" s="53"/>
      <c r="AJ71" s="53"/>
      <c r="AK71" s="53"/>
      <c r="AP71" s="426" t="s">
        <v>148</v>
      </c>
      <c r="AQ71" s="426"/>
      <c r="AR71" s="426"/>
      <c r="AS71" s="426"/>
      <c r="AT71" s="426"/>
      <c r="AU71" s="426"/>
      <c r="AV71" s="426"/>
      <c r="AW71" s="426"/>
      <c r="AX71" s="426"/>
      <c r="AY71" s="426"/>
      <c r="AZ71" s="426"/>
      <c r="BA71" s="426"/>
      <c r="BB71" s="426" t="s">
        <v>149</v>
      </c>
      <c r="BC71" s="426"/>
      <c r="BD71" s="426"/>
      <c r="BE71" s="426"/>
      <c r="BF71" s="426"/>
      <c r="BG71" s="426"/>
      <c r="BH71" s="426" t="s">
        <v>150</v>
      </c>
      <c r="BI71" s="426"/>
      <c r="BJ71" s="426"/>
      <c r="BK71" s="426"/>
      <c r="BL71" s="426"/>
      <c r="BM71" s="426"/>
      <c r="BN71" s="426"/>
      <c r="BO71" s="426"/>
      <c r="BP71" s="426"/>
      <c r="BQ71" s="426"/>
      <c r="BR71" s="426"/>
      <c r="BS71" s="426"/>
      <c r="BT71" s="426" t="s">
        <v>149</v>
      </c>
      <c r="BU71" s="426"/>
      <c r="BV71" s="426"/>
      <c r="BW71" s="426"/>
      <c r="BX71" s="426"/>
    </row>
    <row r="72" spans="3:76" ht="2.85" customHeight="1">
      <c r="C72" s="458" t="s">
        <v>143</v>
      </c>
      <c r="D72" s="459"/>
      <c r="E72" s="459"/>
      <c r="F72" s="459"/>
      <c r="G72" s="459"/>
      <c r="H72" s="460"/>
      <c r="I72" s="437">
        <f>[2]書類作成の前に記入!E39</f>
        <v>0</v>
      </c>
      <c r="J72" s="438"/>
      <c r="K72" s="438"/>
      <c r="L72" s="438"/>
      <c r="M72" s="438"/>
      <c r="N72" s="438"/>
      <c r="O72" s="438"/>
      <c r="P72" s="438"/>
      <c r="Q72" s="438"/>
      <c r="R72" s="438"/>
      <c r="S72" s="439"/>
      <c r="T72" s="32"/>
      <c r="U72" s="32"/>
      <c r="V72" s="32"/>
      <c r="W72" s="32"/>
      <c r="X72" s="32"/>
      <c r="Y72" s="32"/>
      <c r="Z72" s="32"/>
      <c r="AA72" s="32"/>
      <c r="AB72" s="32"/>
      <c r="AC72" s="32"/>
      <c r="AD72" s="32"/>
      <c r="AE72" s="32"/>
      <c r="AF72" s="32"/>
      <c r="AG72" s="32"/>
      <c r="AH72" s="32"/>
      <c r="AI72" s="32"/>
      <c r="AJ72" s="32"/>
      <c r="AK72" s="32"/>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7"/>
      <c r="BR72" s="457"/>
      <c r="BS72" s="457"/>
      <c r="BT72" s="457"/>
      <c r="BU72" s="457"/>
      <c r="BV72" s="457"/>
      <c r="BW72" s="457"/>
      <c r="BX72" s="457"/>
    </row>
    <row r="73" spans="3:76" ht="7.35" customHeight="1">
      <c r="C73" s="461"/>
      <c r="D73" s="462"/>
      <c r="E73" s="462"/>
      <c r="F73" s="462"/>
      <c r="G73" s="462"/>
      <c r="H73" s="463"/>
      <c r="I73" s="440"/>
      <c r="J73" s="441"/>
      <c r="K73" s="441"/>
      <c r="L73" s="441"/>
      <c r="M73" s="441"/>
      <c r="N73" s="441"/>
      <c r="O73" s="441"/>
      <c r="P73" s="441"/>
      <c r="Q73" s="441"/>
      <c r="R73" s="441"/>
      <c r="S73" s="442"/>
      <c r="T73" s="32"/>
      <c r="U73" s="32"/>
      <c r="V73" s="32"/>
      <c r="W73" s="32"/>
      <c r="X73" s="32"/>
      <c r="Y73" s="32"/>
      <c r="Z73" s="32"/>
      <c r="AA73" s="32"/>
      <c r="AB73" s="32"/>
      <c r="AC73" s="32"/>
      <c r="AD73" s="32"/>
      <c r="AE73" s="32"/>
      <c r="AF73" s="32"/>
      <c r="AG73" s="32"/>
      <c r="AH73" s="32"/>
      <c r="AI73" s="32"/>
      <c r="AJ73" s="32"/>
      <c r="AK73" s="32"/>
      <c r="AP73" s="427"/>
      <c r="AQ73" s="427"/>
      <c r="AR73" s="427"/>
      <c r="AS73" s="427"/>
      <c r="AT73" s="427"/>
      <c r="AU73" s="427"/>
      <c r="AV73" s="427"/>
      <c r="AW73" s="427"/>
      <c r="AX73" s="427"/>
      <c r="AY73" s="427"/>
      <c r="AZ73" s="427"/>
      <c r="BA73" s="427"/>
      <c r="BB73" s="427"/>
      <c r="BC73" s="427"/>
      <c r="BD73" s="427"/>
      <c r="BE73" s="427"/>
      <c r="BF73" s="427"/>
      <c r="BG73" s="427"/>
      <c r="BH73" s="427"/>
      <c r="BI73" s="427"/>
      <c r="BJ73" s="427"/>
      <c r="BK73" s="427"/>
      <c r="BL73" s="427"/>
      <c r="BM73" s="427"/>
      <c r="BN73" s="427"/>
      <c r="BO73" s="427"/>
      <c r="BP73" s="427"/>
      <c r="BQ73" s="427"/>
      <c r="BR73" s="427"/>
      <c r="BS73" s="427"/>
      <c r="BT73" s="427"/>
      <c r="BU73" s="427"/>
      <c r="BV73" s="427"/>
      <c r="BW73" s="427"/>
      <c r="BX73" s="427"/>
    </row>
    <row r="74" spans="3:76" ht="2.85" customHeight="1">
      <c r="C74" s="461"/>
      <c r="D74" s="462"/>
      <c r="E74" s="462"/>
      <c r="F74" s="462"/>
      <c r="G74" s="462"/>
      <c r="H74" s="463"/>
      <c r="I74" s="440"/>
      <c r="J74" s="441"/>
      <c r="K74" s="441"/>
      <c r="L74" s="441"/>
      <c r="M74" s="441"/>
      <c r="N74" s="441"/>
      <c r="O74" s="441"/>
      <c r="P74" s="441"/>
      <c r="Q74" s="441"/>
      <c r="R74" s="441"/>
      <c r="S74" s="442"/>
      <c r="T74" s="32"/>
      <c r="U74" s="32"/>
      <c r="V74" s="32"/>
      <c r="W74" s="32"/>
      <c r="X74" s="32"/>
      <c r="Y74" s="32"/>
      <c r="Z74" s="32"/>
      <c r="AA74" s="32"/>
      <c r="AB74" s="32"/>
      <c r="AC74" s="32"/>
      <c r="AD74" s="32"/>
      <c r="AE74" s="32"/>
      <c r="AF74" s="32"/>
      <c r="AG74" s="32"/>
      <c r="AH74" s="32"/>
      <c r="AI74" s="32"/>
      <c r="AJ74" s="32"/>
      <c r="AK74" s="32"/>
      <c r="AP74" s="32"/>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row>
    <row r="75" spans="3:76" ht="7.35" customHeight="1">
      <c r="C75" s="461"/>
      <c r="D75" s="462"/>
      <c r="E75" s="462"/>
      <c r="F75" s="462"/>
      <c r="G75" s="462"/>
      <c r="H75" s="463"/>
      <c r="I75" s="440"/>
      <c r="J75" s="441"/>
      <c r="K75" s="441"/>
      <c r="L75" s="441"/>
      <c r="M75" s="441"/>
      <c r="N75" s="441"/>
      <c r="O75" s="441"/>
      <c r="P75" s="441"/>
      <c r="Q75" s="441"/>
      <c r="R75" s="441"/>
      <c r="S75" s="442"/>
      <c r="T75" s="32"/>
      <c r="U75" s="32"/>
      <c r="V75" s="32"/>
      <c r="W75" s="32"/>
      <c r="X75" s="32"/>
      <c r="Y75" s="32"/>
      <c r="Z75" s="32"/>
      <c r="AA75" s="32"/>
      <c r="AB75" s="32"/>
      <c r="AC75" s="32"/>
      <c r="AD75" s="32"/>
      <c r="AE75" s="32"/>
      <c r="AF75" s="32"/>
      <c r="AG75" s="32"/>
      <c r="AH75" s="32"/>
      <c r="AI75" s="32"/>
      <c r="AJ75" s="32"/>
      <c r="AK75" s="32"/>
      <c r="AP75" s="32"/>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row>
    <row r="76" spans="3:76" ht="2.85" customHeight="1">
      <c r="C76" s="461"/>
      <c r="D76" s="462"/>
      <c r="E76" s="462"/>
      <c r="F76" s="462"/>
      <c r="G76" s="462"/>
      <c r="H76" s="463"/>
      <c r="I76" s="440">
        <f>[2]書類作成の前に記入!E40</f>
        <v>0</v>
      </c>
      <c r="J76" s="441"/>
      <c r="K76" s="441"/>
      <c r="L76" s="441"/>
      <c r="M76" s="441"/>
      <c r="N76" s="441"/>
      <c r="O76" s="441"/>
      <c r="P76" s="441"/>
      <c r="Q76" s="441"/>
      <c r="R76" s="441"/>
      <c r="S76" s="442"/>
      <c r="T76" s="32"/>
      <c r="U76" s="32"/>
      <c r="V76" s="32"/>
      <c r="W76" s="32"/>
      <c r="X76" s="32"/>
      <c r="Y76" s="32"/>
      <c r="Z76" s="32"/>
      <c r="AA76" s="32"/>
      <c r="AB76" s="32"/>
      <c r="AC76" s="32"/>
      <c r="AD76" s="32"/>
      <c r="AE76" s="32"/>
      <c r="AF76" s="32"/>
      <c r="AG76" s="32"/>
      <c r="AH76" s="32"/>
      <c r="AI76" s="32"/>
      <c r="AJ76" s="32"/>
      <c r="AK76" s="32"/>
      <c r="AP76" s="32"/>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row>
    <row r="77" spans="3:76" ht="7.35" customHeight="1">
      <c r="C77" s="461"/>
      <c r="D77" s="462"/>
      <c r="E77" s="462"/>
      <c r="F77" s="462"/>
      <c r="G77" s="462"/>
      <c r="H77" s="463"/>
      <c r="I77" s="440"/>
      <c r="J77" s="441"/>
      <c r="K77" s="441"/>
      <c r="L77" s="441"/>
      <c r="M77" s="441"/>
      <c r="N77" s="441"/>
      <c r="O77" s="441"/>
      <c r="P77" s="441"/>
      <c r="Q77" s="441"/>
      <c r="R77" s="441"/>
      <c r="S77" s="442"/>
      <c r="T77" s="32"/>
      <c r="U77" s="32"/>
      <c r="V77" s="32"/>
      <c r="W77" s="32"/>
      <c r="X77" s="32"/>
      <c r="Y77" s="32"/>
      <c r="Z77" s="32"/>
      <c r="AA77" s="32"/>
      <c r="AB77" s="32"/>
      <c r="AC77" s="32"/>
      <c r="AD77" s="32"/>
      <c r="AE77" s="32"/>
      <c r="AF77" s="32"/>
      <c r="AG77" s="32"/>
      <c r="AH77" s="32"/>
      <c r="AI77" s="32"/>
      <c r="AJ77" s="32"/>
      <c r="AK77" s="32"/>
      <c r="AP77" s="32"/>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row>
    <row r="78" spans="3:76" ht="2.85" customHeight="1">
      <c r="C78" s="464"/>
      <c r="D78" s="465"/>
      <c r="E78" s="465"/>
      <c r="F78" s="465"/>
      <c r="G78" s="465"/>
      <c r="H78" s="466"/>
      <c r="I78" s="55"/>
      <c r="J78" s="56"/>
      <c r="K78" s="56"/>
      <c r="L78" s="56"/>
      <c r="M78" s="56"/>
      <c r="N78" s="56"/>
      <c r="O78" s="56"/>
      <c r="P78" s="56"/>
      <c r="Q78" s="56"/>
      <c r="R78" s="56"/>
      <c r="S78" s="57"/>
      <c r="T78" s="32"/>
      <c r="U78" s="32"/>
      <c r="V78" s="32"/>
      <c r="W78" s="32"/>
      <c r="X78" s="32"/>
      <c r="Y78" s="32"/>
      <c r="Z78" s="32"/>
      <c r="AA78" s="32"/>
      <c r="AB78" s="32"/>
      <c r="AC78" s="32"/>
      <c r="AD78" s="32"/>
      <c r="AE78" s="32"/>
      <c r="AF78" s="32"/>
      <c r="AG78" s="32"/>
      <c r="AH78" s="32"/>
      <c r="AI78" s="32"/>
      <c r="AJ78" s="32"/>
      <c r="AK78" s="32"/>
      <c r="AP78" s="39"/>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row>
    <row r="79" spans="3:76" ht="7.35" customHeight="1">
      <c r="C79" s="58"/>
      <c r="D79" s="59"/>
      <c r="E79" s="59"/>
      <c r="F79" s="59"/>
      <c r="G79" s="59"/>
      <c r="H79" s="59"/>
      <c r="I79" s="60"/>
      <c r="J79" s="60"/>
      <c r="K79" s="60"/>
      <c r="L79" s="60"/>
      <c r="M79" s="60"/>
      <c r="N79" s="60"/>
      <c r="O79" s="60"/>
      <c r="P79" s="60"/>
      <c r="Q79" s="60"/>
      <c r="R79" s="60"/>
      <c r="S79" s="60"/>
      <c r="T79" s="32"/>
      <c r="U79" s="32"/>
      <c r="V79" s="32"/>
      <c r="W79" s="32"/>
      <c r="X79" s="32"/>
      <c r="Y79" s="32"/>
      <c r="Z79" s="32"/>
      <c r="AA79" s="32"/>
      <c r="AB79" s="32"/>
      <c r="AC79" s="32"/>
      <c r="AD79" s="32"/>
      <c r="AE79" s="32"/>
      <c r="AF79" s="32"/>
      <c r="AG79" s="32"/>
      <c r="AH79" s="32"/>
      <c r="AI79" s="32"/>
      <c r="AJ79" s="32"/>
      <c r="AK79" s="32"/>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row>
    <row r="80" spans="3:76" ht="2.85" customHeight="1">
      <c r="C80" s="446" t="s">
        <v>144</v>
      </c>
      <c r="D80" s="447"/>
      <c r="E80" s="447"/>
      <c r="F80" s="448" t="s">
        <v>145</v>
      </c>
      <c r="G80" s="449"/>
      <c r="H80" s="449"/>
      <c r="I80" s="450"/>
      <c r="J80" s="428" t="s">
        <v>35</v>
      </c>
      <c r="K80" s="429"/>
      <c r="L80" s="429"/>
      <c r="M80" s="429"/>
      <c r="N80" s="429"/>
      <c r="O80" s="429"/>
      <c r="P80" s="429"/>
      <c r="Q80" s="429"/>
      <c r="R80" s="429"/>
      <c r="S80" s="429"/>
      <c r="T80" s="428" t="s">
        <v>146</v>
      </c>
      <c r="U80" s="429"/>
      <c r="V80" s="429"/>
      <c r="W80" s="429"/>
      <c r="X80" s="429"/>
      <c r="Y80" s="429"/>
      <c r="Z80" s="429"/>
      <c r="AA80" s="429"/>
      <c r="AB80" s="430"/>
      <c r="AC80" s="428" t="s">
        <v>42</v>
      </c>
      <c r="AD80" s="429"/>
      <c r="AE80" s="429"/>
      <c r="AF80" s="429"/>
      <c r="AG80" s="429"/>
      <c r="AH80" s="429"/>
      <c r="AI80" s="429"/>
      <c r="AJ80" s="429"/>
      <c r="AK80" s="430"/>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row>
    <row r="81" spans="3:76" ht="7.35" customHeight="1">
      <c r="C81" s="446"/>
      <c r="D81" s="447"/>
      <c r="E81" s="447"/>
      <c r="F81" s="451"/>
      <c r="G81" s="452"/>
      <c r="H81" s="452"/>
      <c r="I81" s="453"/>
      <c r="J81" s="431"/>
      <c r="K81" s="432"/>
      <c r="L81" s="432"/>
      <c r="M81" s="432"/>
      <c r="N81" s="432"/>
      <c r="O81" s="432"/>
      <c r="P81" s="432"/>
      <c r="Q81" s="432"/>
      <c r="R81" s="432"/>
      <c r="S81" s="432"/>
      <c r="T81" s="431"/>
      <c r="U81" s="432"/>
      <c r="V81" s="432"/>
      <c r="W81" s="432"/>
      <c r="X81" s="432"/>
      <c r="Y81" s="432"/>
      <c r="Z81" s="432"/>
      <c r="AA81" s="432"/>
      <c r="AB81" s="433"/>
      <c r="AC81" s="431"/>
      <c r="AD81" s="432"/>
      <c r="AE81" s="432"/>
      <c r="AF81" s="432"/>
      <c r="AG81" s="432"/>
      <c r="AH81" s="432"/>
      <c r="AI81" s="432"/>
      <c r="AJ81" s="432"/>
      <c r="AK81" s="433"/>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row>
    <row r="82" spans="3:76" ht="2.85" customHeight="1">
      <c r="C82" s="446"/>
      <c r="D82" s="447"/>
      <c r="E82" s="447"/>
      <c r="F82" s="451"/>
      <c r="G82" s="452"/>
      <c r="H82" s="452"/>
      <c r="I82" s="453"/>
      <c r="J82" s="431"/>
      <c r="K82" s="432"/>
      <c r="L82" s="432"/>
      <c r="M82" s="432"/>
      <c r="N82" s="432"/>
      <c r="O82" s="432"/>
      <c r="P82" s="432"/>
      <c r="Q82" s="432"/>
      <c r="R82" s="432"/>
      <c r="S82" s="432"/>
      <c r="T82" s="431"/>
      <c r="U82" s="432"/>
      <c r="V82" s="432"/>
      <c r="W82" s="432"/>
      <c r="X82" s="432"/>
      <c r="Y82" s="432"/>
      <c r="Z82" s="432"/>
      <c r="AA82" s="432"/>
      <c r="AB82" s="433"/>
      <c r="AC82" s="431"/>
      <c r="AD82" s="432"/>
      <c r="AE82" s="432"/>
      <c r="AF82" s="432"/>
      <c r="AG82" s="432"/>
      <c r="AH82" s="432"/>
      <c r="AI82" s="432"/>
      <c r="AJ82" s="432"/>
      <c r="AK82" s="433"/>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row>
    <row r="83" spans="3:76" ht="2.85" customHeight="1">
      <c r="C83" s="447"/>
      <c r="D83" s="447"/>
      <c r="E83" s="447"/>
      <c r="F83" s="451"/>
      <c r="G83" s="452"/>
      <c r="H83" s="452"/>
      <c r="I83" s="453"/>
      <c r="J83" s="434"/>
      <c r="K83" s="435"/>
      <c r="L83" s="435"/>
      <c r="M83" s="435"/>
      <c r="N83" s="435"/>
      <c r="O83" s="435"/>
      <c r="P83" s="435"/>
      <c r="Q83" s="435"/>
      <c r="R83" s="435"/>
      <c r="S83" s="435"/>
      <c r="T83" s="434"/>
      <c r="U83" s="435"/>
      <c r="V83" s="435"/>
      <c r="W83" s="435"/>
      <c r="X83" s="435"/>
      <c r="Y83" s="435"/>
      <c r="Z83" s="435"/>
      <c r="AA83" s="435"/>
      <c r="AB83" s="436"/>
      <c r="AC83" s="434"/>
      <c r="AD83" s="435"/>
      <c r="AE83" s="435"/>
      <c r="AF83" s="435"/>
      <c r="AG83" s="435"/>
      <c r="AH83" s="435"/>
      <c r="AI83" s="435"/>
      <c r="AJ83" s="435"/>
      <c r="AK83" s="436"/>
    </row>
    <row r="84" spans="3:76" ht="2.85" customHeight="1">
      <c r="C84" s="447"/>
      <c r="D84" s="447"/>
      <c r="E84" s="447"/>
      <c r="F84" s="451"/>
      <c r="G84" s="452"/>
      <c r="H84" s="452"/>
      <c r="I84" s="453"/>
      <c r="J84" s="428" t="str">
        <f>[2]書類作成の前に記入!E22</f>
        <v>加入</v>
      </c>
      <c r="K84" s="429"/>
      <c r="L84" s="429"/>
      <c r="M84" s="429"/>
      <c r="N84" s="429"/>
      <c r="O84" s="429"/>
      <c r="P84" s="429"/>
      <c r="Q84" s="429"/>
      <c r="R84" s="429"/>
      <c r="S84" s="430"/>
      <c r="T84" s="428" t="str">
        <f>[2]書類作成の前に記入!E24</f>
        <v>加入</v>
      </c>
      <c r="U84" s="429"/>
      <c r="V84" s="429"/>
      <c r="W84" s="429"/>
      <c r="X84" s="429"/>
      <c r="Y84" s="429"/>
      <c r="Z84" s="429"/>
      <c r="AA84" s="429"/>
      <c r="AB84" s="430"/>
      <c r="AC84" s="428" t="str">
        <f>[2]書類作成の前に記入!E26</f>
        <v>加入</v>
      </c>
      <c r="AD84" s="429"/>
      <c r="AE84" s="429"/>
      <c r="AF84" s="429"/>
      <c r="AG84" s="429"/>
      <c r="AH84" s="429"/>
      <c r="AI84" s="429"/>
      <c r="AJ84" s="429"/>
      <c r="AK84" s="430"/>
    </row>
    <row r="85" spans="3:76" ht="7.35" customHeight="1">
      <c r="C85" s="447"/>
      <c r="D85" s="447"/>
      <c r="E85" s="447"/>
      <c r="F85" s="451"/>
      <c r="G85" s="452"/>
      <c r="H85" s="452"/>
      <c r="I85" s="453"/>
      <c r="J85" s="431"/>
      <c r="K85" s="432"/>
      <c r="L85" s="432"/>
      <c r="M85" s="432"/>
      <c r="N85" s="432"/>
      <c r="O85" s="432"/>
      <c r="P85" s="432"/>
      <c r="Q85" s="432"/>
      <c r="R85" s="432"/>
      <c r="S85" s="433"/>
      <c r="T85" s="431"/>
      <c r="U85" s="432"/>
      <c r="V85" s="432"/>
      <c r="W85" s="432"/>
      <c r="X85" s="432"/>
      <c r="Y85" s="432"/>
      <c r="Z85" s="432"/>
      <c r="AA85" s="432"/>
      <c r="AB85" s="433"/>
      <c r="AC85" s="431"/>
      <c r="AD85" s="432"/>
      <c r="AE85" s="432"/>
      <c r="AF85" s="432"/>
      <c r="AG85" s="432"/>
      <c r="AH85" s="432"/>
      <c r="AI85" s="432"/>
      <c r="AJ85" s="432"/>
      <c r="AK85" s="433"/>
    </row>
    <row r="86" spans="3:76" ht="2.85" customHeight="1">
      <c r="C86" s="447"/>
      <c r="D86" s="447"/>
      <c r="E86" s="447"/>
      <c r="F86" s="451"/>
      <c r="G86" s="452"/>
      <c r="H86" s="452"/>
      <c r="I86" s="453"/>
      <c r="J86" s="431"/>
      <c r="K86" s="432"/>
      <c r="L86" s="432"/>
      <c r="M86" s="432"/>
      <c r="N86" s="432"/>
      <c r="O86" s="432"/>
      <c r="P86" s="432"/>
      <c r="Q86" s="432"/>
      <c r="R86" s="432"/>
      <c r="S86" s="433"/>
      <c r="T86" s="431"/>
      <c r="U86" s="432"/>
      <c r="V86" s="432"/>
      <c r="W86" s="432"/>
      <c r="X86" s="432"/>
      <c r="Y86" s="432"/>
      <c r="Z86" s="432"/>
      <c r="AA86" s="432"/>
      <c r="AB86" s="433"/>
      <c r="AC86" s="431"/>
      <c r="AD86" s="432"/>
      <c r="AE86" s="432"/>
      <c r="AF86" s="432"/>
      <c r="AG86" s="432"/>
      <c r="AH86" s="432"/>
      <c r="AI86" s="432"/>
      <c r="AJ86" s="432"/>
      <c r="AK86" s="433"/>
    </row>
    <row r="87" spans="3:76" ht="2.85" customHeight="1">
      <c r="C87" s="447"/>
      <c r="D87" s="447"/>
      <c r="E87" s="447"/>
      <c r="F87" s="454"/>
      <c r="G87" s="455"/>
      <c r="H87" s="455"/>
      <c r="I87" s="456"/>
      <c r="J87" s="434"/>
      <c r="K87" s="435"/>
      <c r="L87" s="435"/>
      <c r="M87" s="435"/>
      <c r="N87" s="435"/>
      <c r="O87" s="435"/>
      <c r="P87" s="435"/>
      <c r="Q87" s="435"/>
      <c r="R87" s="435"/>
      <c r="S87" s="436"/>
      <c r="T87" s="434"/>
      <c r="U87" s="435"/>
      <c r="V87" s="435"/>
      <c r="W87" s="435"/>
      <c r="X87" s="435"/>
      <c r="Y87" s="435"/>
      <c r="Z87" s="435"/>
      <c r="AA87" s="435"/>
      <c r="AB87" s="436"/>
      <c r="AC87" s="434"/>
      <c r="AD87" s="435"/>
      <c r="AE87" s="435"/>
      <c r="AF87" s="435"/>
      <c r="AG87" s="435"/>
      <c r="AH87" s="435"/>
      <c r="AI87" s="435"/>
      <c r="AJ87" s="435"/>
      <c r="AK87" s="436"/>
    </row>
    <row r="88" spans="3:76" ht="2.85" customHeight="1">
      <c r="C88" s="447"/>
      <c r="D88" s="447"/>
      <c r="E88" s="447"/>
      <c r="F88" s="451" t="s">
        <v>147</v>
      </c>
      <c r="G88" s="452"/>
      <c r="H88" s="452"/>
      <c r="I88" s="453"/>
      <c r="J88" s="428" t="s">
        <v>45</v>
      </c>
      <c r="K88" s="429"/>
      <c r="L88" s="429"/>
      <c r="M88" s="429"/>
      <c r="N88" s="429"/>
      <c r="O88" s="429"/>
      <c r="P88" s="430"/>
      <c r="Q88" s="428" t="s">
        <v>35</v>
      </c>
      <c r="R88" s="429"/>
      <c r="S88" s="429"/>
      <c r="T88" s="429"/>
      <c r="U88" s="429"/>
      <c r="V88" s="429"/>
      <c r="W88" s="430"/>
      <c r="X88" s="428" t="s">
        <v>146</v>
      </c>
      <c r="Y88" s="429"/>
      <c r="Z88" s="429"/>
      <c r="AA88" s="429"/>
      <c r="AB88" s="429"/>
      <c r="AC88" s="429"/>
      <c r="AD88" s="430"/>
      <c r="AE88" s="428" t="s">
        <v>42</v>
      </c>
      <c r="AF88" s="429"/>
      <c r="AG88" s="429"/>
      <c r="AH88" s="429"/>
      <c r="AI88" s="429"/>
      <c r="AJ88" s="429"/>
      <c r="AK88" s="430"/>
      <c r="AP88" s="54"/>
      <c r="AQ88" s="54"/>
      <c r="AR88" s="54"/>
      <c r="AS88" s="54"/>
      <c r="AT88" s="54"/>
      <c r="AU88" s="54"/>
      <c r="AV88" s="54"/>
      <c r="AW88" s="54"/>
      <c r="AX88" s="54"/>
      <c r="AY88" s="54"/>
      <c r="AZ88" s="54"/>
      <c r="BA88" s="54"/>
    </row>
    <row r="89" spans="3:76" ht="9.9499999999999993" customHeight="1">
      <c r="C89" s="447"/>
      <c r="D89" s="447"/>
      <c r="E89" s="447"/>
      <c r="F89" s="451"/>
      <c r="G89" s="452"/>
      <c r="H89" s="452"/>
      <c r="I89" s="453"/>
      <c r="J89" s="431"/>
      <c r="K89" s="432"/>
      <c r="L89" s="432"/>
      <c r="M89" s="432"/>
      <c r="N89" s="432"/>
      <c r="O89" s="432"/>
      <c r="P89" s="433"/>
      <c r="Q89" s="431"/>
      <c r="R89" s="432"/>
      <c r="S89" s="432"/>
      <c r="T89" s="432"/>
      <c r="U89" s="432"/>
      <c r="V89" s="432"/>
      <c r="W89" s="433"/>
      <c r="X89" s="431"/>
      <c r="Y89" s="432"/>
      <c r="Z89" s="432"/>
      <c r="AA89" s="432"/>
      <c r="AB89" s="432"/>
      <c r="AC89" s="432"/>
      <c r="AD89" s="433"/>
      <c r="AE89" s="431"/>
      <c r="AF89" s="432"/>
      <c r="AG89" s="432"/>
      <c r="AH89" s="432"/>
      <c r="AI89" s="432"/>
      <c r="AJ89" s="432"/>
      <c r="AK89" s="433"/>
      <c r="AP89" s="54"/>
      <c r="AQ89" s="54"/>
      <c r="AR89" s="54"/>
      <c r="AS89" s="54"/>
      <c r="AT89" s="54"/>
      <c r="AU89" s="54"/>
      <c r="AV89" s="54"/>
      <c r="AW89" s="54"/>
      <c r="AX89" s="54"/>
      <c r="AY89" s="54"/>
      <c r="AZ89" s="54"/>
      <c r="BA89" s="54"/>
    </row>
    <row r="90" spans="3:76" ht="2.85" customHeight="1">
      <c r="C90" s="447"/>
      <c r="D90" s="447"/>
      <c r="E90" s="447"/>
      <c r="F90" s="451"/>
      <c r="G90" s="452"/>
      <c r="H90" s="452"/>
      <c r="I90" s="453"/>
      <c r="J90" s="431"/>
      <c r="K90" s="432"/>
      <c r="L90" s="432"/>
      <c r="M90" s="432"/>
      <c r="N90" s="432"/>
      <c r="O90" s="432"/>
      <c r="P90" s="433"/>
      <c r="Q90" s="431"/>
      <c r="R90" s="432"/>
      <c r="S90" s="432"/>
      <c r="T90" s="432"/>
      <c r="U90" s="432"/>
      <c r="V90" s="432"/>
      <c r="W90" s="433"/>
      <c r="X90" s="431"/>
      <c r="Y90" s="432"/>
      <c r="Z90" s="432"/>
      <c r="AA90" s="432"/>
      <c r="AB90" s="432"/>
      <c r="AC90" s="432"/>
      <c r="AD90" s="433"/>
      <c r="AE90" s="431"/>
      <c r="AF90" s="432"/>
      <c r="AG90" s="432"/>
      <c r="AH90" s="432"/>
      <c r="AI90" s="432"/>
      <c r="AJ90" s="432"/>
      <c r="AK90" s="433"/>
      <c r="AP90" s="54"/>
      <c r="AQ90" s="54"/>
      <c r="AR90" s="54"/>
      <c r="AS90" s="54"/>
      <c r="AT90" s="54"/>
      <c r="AU90" s="54"/>
      <c r="AV90" s="54"/>
      <c r="AW90" s="54"/>
      <c r="AX90" s="54"/>
      <c r="AY90" s="54"/>
      <c r="AZ90" s="54"/>
      <c r="BA90" s="54"/>
    </row>
    <row r="91" spans="3:76" ht="2.85" customHeight="1">
      <c r="C91" s="447"/>
      <c r="D91" s="447"/>
      <c r="E91" s="447"/>
      <c r="F91" s="451"/>
      <c r="G91" s="452"/>
      <c r="H91" s="452"/>
      <c r="I91" s="453"/>
      <c r="J91" s="434"/>
      <c r="K91" s="435"/>
      <c r="L91" s="435"/>
      <c r="M91" s="435"/>
      <c r="N91" s="435"/>
      <c r="O91" s="435"/>
      <c r="P91" s="436"/>
      <c r="Q91" s="434"/>
      <c r="R91" s="435"/>
      <c r="S91" s="435"/>
      <c r="T91" s="435"/>
      <c r="U91" s="435"/>
      <c r="V91" s="435"/>
      <c r="W91" s="436"/>
      <c r="X91" s="434"/>
      <c r="Y91" s="435"/>
      <c r="Z91" s="435"/>
      <c r="AA91" s="435"/>
      <c r="AB91" s="435"/>
      <c r="AC91" s="435"/>
      <c r="AD91" s="436"/>
      <c r="AE91" s="434"/>
      <c r="AF91" s="435"/>
      <c r="AG91" s="435"/>
      <c r="AH91" s="435"/>
      <c r="AI91" s="435"/>
      <c r="AJ91" s="435"/>
      <c r="AK91" s="436"/>
    </row>
    <row r="92" spans="3:76" ht="9.9499999999999993" customHeight="1">
      <c r="C92" s="447"/>
      <c r="D92" s="447"/>
      <c r="E92" s="447"/>
      <c r="F92" s="451"/>
      <c r="G92" s="452"/>
      <c r="H92" s="452"/>
      <c r="I92" s="453"/>
      <c r="J92" s="437" t="str">
        <f>[2]書類作成の前に記入!E28</f>
        <v>株式会社 ヴェルデ</v>
      </c>
      <c r="K92" s="438"/>
      <c r="L92" s="438"/>
      <c r="M92" s="438"/>
      <c r="N92" s="438"/>
      <c r="O92" s="438"/>
      <c r="P92" s="439"/>
      <c r="Q92" s="428" t="str">
        <f>[2]書類作成の前に記入!E23</f>
        <v>生-うきつ71902</v>
      </c>
      <c r="R92" s="429"/>
      <c r="S92" s="429"/>
      <c r="T92" s="429"/>
      <c r="U92" s="429"/>
      <c r="V92" s="429"/>
      <c r="W92" s="430"/>
      <c r="X92" s="428" t="str">
        <f>[2]書類作成の前に記入!E25</f>
        <v>生-うきつ71902</v>
      </c>
      <c r="Y92" s="429"/>
      <c r="Z92" s="429"/>
      <c r="AA92" s="429"/>
      <c r="AB92" s="429"/>
      <c r="AC92" s="429"/>
      <c r="AD92" s="430"/>
      <c r="AE92" s="428" t="str">
        <f>[2]書類作成の前に記入!E27</f>
        <v>2802618408-9</v>
      </c>
      <c r="AF92" s="429"/>
      <c r="AG92" s="429"/>
      <c r="AH92" s="429"/>
      <c r="AI92" s="429"/>
      <c r="AJ92" s="429"/>
      <c r="AK92" s="430"/>
      <c r="AP92" s="54" t="s">
        <v>151</v>
      </c>
    </row>
    <row r="93" spans="3:76" ht="9.9499999999999993" customHeight="1">
      <c r="C93" s="447"/>
      <c r="D93" s="447"/>
      <c r="E93" s="447"/>
      <c r="F93" s="451"/>
      <c r="G93" s="452"/>
      <c r="H93" s="452"/>
      <c r="I93" s="453"/>
      <c r="J93" s="440"/>
      <c r="K93" s="441"/>
      <c r="L93" s="441"/>
      <c r="M93" s="441"/>
      <c r="N93" s="441"/>
      <c r="O93" s="441"/>
      <c r="P93" s="442"/>
      <c r="Q93" s="431"/>
      <c r="R93" s="432"/>
      <c r="S93" s="432"/>
      <c r="T93" s="432"/>
      <c r="U93" s="432"/>
      <c r="V93" s="432"/>
      <c r="W93" s="433"/>
      <c r="X93" s="431"/>
      <c r="Y93" s="432"/>
      <c r="Z93" s="432"/>
      <c r="AA93" s="432"/>
      <c r="AB93" s="432"/>
      <c r="AC93" s="432"/>
      <c r="AD93" s="433"/>
      <c r="AE93" s="431"/>
      <c r="AF93" s="432"/>
      <c r="AG93" s="432"/>
      <c r="AH93" s="432"/>
      <c r="AI93" s="432"/>
      <c r="AJ93" s="432"/>
      <c r="AK93" s="433"/>
      <c r="AP93" s="422" t="s">
        <v>152</v>
      </c>
      <c r="AQ93" s="422"/>
      <c r="AR93" s="422"/>
      <c r="AS93" s="422"/>
      <c r="AT93" s="422"/>
      <c r="AU93" s="422"/>
      <c r="AV93" s="422"/>
      <c r="AW93" s="422"/>
      <c r="AX93" s="422"/>
      <c r="AY93" s="422"/>
      <c r="AZ93" s="422"/>
      <c r="BA93" s="422"/>
      <c r="BB93" s="422"/>
      <c r="BC93" s="422"/>
      <c r="BD93" s="422"/>
      <c r="BE93" s="422"/>
      <c r="BF93" s="422"/>
      <c r="BG93" s="422"/>
      <c r="BH93" s="422"/>
      <c r="BI93" s="422"/>
      <c r="BJ93" s="422"/>
      <c r="BK93" s="422"/>
      <c r="BL93" s="422"/>
      <c r="BM93" s="422"/>
      <c r="BN93" s="422"/>
      <c r="BO93" s="422"/>
      <c r="BP93" s="422"/>
      <c r="BQ93" s="422"/>
      <c r="BR93" s="422"/>
      <c r="BS93" s="422"/>
      <c r="BT93" s="422"/>
      <c r="BU93" s="422"/>
      <c r="BV93" s="422"/>
      <c r="BW93" s="422"/>
      <c r="BX93" s="422"/>
    </row>
    <row r="94" spans="3:76" ht="9.9499999999999993" customHeight="1">
      <c r="C94" s="447"/>
      <c r="D94" s="447"/>
      <c r="E94" s="447"/>
      <c r="F94" s="454"/>
      <c r="G94" s="455"/>
      <c r="H94" s="455"/>
      <c r="I94" s="456"/>
      <c r="J94" s="443"/>
      <c r="K94" s="444"/>
      <c r="L94" s="444"/>
      <c r="M94" s="444"/>
      <c r="N94" s="444"/>
      <c r="O94" s="444"/>
      <c r="P94" s="445"/>
      <c r="Q94" s="434"/>
      <c r="R94" s="435"/>
      <c r="S94" s="435"/>
      <c r="T94" s="435"/>
      <c r="U94" s="435"/>
      <c r="V94" s="435"/>
      <c r="W94" s="436"/>
      <c r="X94" s="434"/>
      <c r="Y94" s="435"/>
      <c r="Z94" s="435"/>
      <c r="AA94" s="435"/>
      <c r="AB94" s="435"/>
      <c r="AC94" s="435"/>
      <c r="AD94" s="436"/>
      <c r="AE94" s="434"/>
      <c r="AF94" s="435"/>
      <c r="AG94" s="435"/>
      <c r="AH94" s="435"/>
      <c r="AI94" s="435"/>
      <c r="AJ94" s="435"/>
      <c r="AK94" s="436"/>
      <c r="AP94" s="425" t="s">
        <v>153</v>
      </c>
      <c r="AQ94" s="425"/>
      <c r="AR94" s="425"/>
      <c r="AS94" s="425"/>
      <c r="AT94" s="425"/>
      <c r="AU94" s="425"/>
      <c r="AV94" s="425"/>
      <c r="AW94" s="425"/>
      <c r="AX94" s="425"/>
      <c r="AY94" s="425"/>
      <c r="AZ94" s="425"/>
      <c r="BA94" s="425"/>
      <c r="BB94" s="425"/>
      <c r="BC94" s="425"/>
      <c r="BD94" s="425"/>
      <c r="BE94" s="425"/>
      <c r="BF94" s="425"/>
      <c r="BG94" s="425"/>
      <c r="BH94" s="425"/>
      <c r="BI94" s="425"/>
      <c r="BJ94" s="425"/>
      <c r="BK94" s="425"/>
      <c r="BL94" s="425"/>
      <c r="BM94" s="425"/>
      <c r="BN94" s="425"/>
      <c r="BO94" s="425"/>
      <c r="BP94" s="425"/>
      <c r="BQ94" s="425"/>
      <c r="BR94" s="425"/>
      <c r="BS94" s="425"/>
      <c r="BT94" s="425"/>
      <c r="BU94" s="425"/>
      <c r="BV94" s="425"/>
      <c r="BW94" s="425"/>
      <c r="BX94" s="425"/>
    </row>
    <row r="95" spans="3:76" ht="9.75" customHeight="1">
      <c r="C95" s="61"/>
      <c r="D95" s="61"/>
      <c r="E95" s="61"/>
      <c r="F95" s="48"/>
      <c r="G95" s="48"/>
      <c r="H95" s="48"/>
      <c r="I95" s="48"/>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P95" s="422" t="s">
        <v>154</v>
      </c>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R95" s="422"/>
      <c r="BS95" s="422"/>
      <c r="BT95" s="422"/>
      <c r="BU95" s="422"/>
      <c r="BV95" s="422"/>
      <c r="BW95" s="422"/>
      <c r="BX95" s="422"/>
    </row>
    <row r="96" spans="3:76" s="32" customFormat="1" ht="9.9499999999999993" customHeight="1">
      <c r="C96" s="426" t="s">
        <v>148</v>
      </c>
      <c r="D96" s="426"/>
      <c r="E96" s="426"/>
      <c r="F96" s="426"/>
      <c r="G96" s="426"/>
      <c r="H96" s="426"/>
      <c r="I96" s="426"/>
      <c r="J96" s="426"/>
      <c r="K96" s="426"/>
      <c r="L96" s="426"/>
      <c r="M96" s="426"/>
      <c r="N96" s="426"/>
      <c r="O96" s="426" t="s">
        <v>149</v>
      </c>
      <c r="P96" s="426"/>
      <c r="Q96" s="426"/>
      <c r="R96" s="426"/>
      <c r="S96" s="426"/>
      <c r="T96" s="426"/>
      <c r="U96" s="426" t="s">
        <v>150</v>
      </c>
      <c r="V96" s="426"/>
      <c r="W96" s="426"/>
      <c r="X96" s="426"/>
      <c r="Y96" s="426"/>
      <c r="Z96" s="426"/>
      <c r="AA96" s="426"/>
      <c r="AB96" s="426"/>
      <c r="AC96" s="426"/>
      <c r="AD96" s="426"/>
      <c r="AE96" s="426"/>
      <c r="AF96" s="426"/>
      <c r="AG96" s="426" t="s">
        <v>149</v>
      </c>
      <c r="AH96" s="426"/>
      <c r="AI96" s="426"/>
      <c r="AJ96" s="426"/>
      <c r="AK96" s="426"/>
      <c r="AP96" s="422" t="s">
        <v>155</v>
      </c>
      <c r="AQ96" s="422"/>
      <c r="AR96" s="422"/>
      <c r="AS96" s="422"/>
      <c r="AT96" s="422"/>
      <c r="AU96" s="422"/>
      <c r="AV96" s="422"/>
      <c r="AW96" s="422"/>
      <c r="AX96" s="422"/>
      <c r="AY96" s="422"/>
      <c r="AZ96" s="422"/>
      <c r="BA96" s="422"/>
      <c r="BB96" s="422"/>
      <c r="BC96" s="422"/>
      <c r="BD96" s="422"/>
      <c r="BE96" s="422"/>
      <c r="BF96" s="422"/>
      <c r="BG96" s="422"/>
      <c r="BH96" s="422"/>
      <c r="BI96" s="422"/>
      <c r="BJ96" s="422"/>
      <c r="BK96" s="422"/>
      <c r="BL96" s="422"/>
      <c r="BM96" s="422"/>
      <c r="BN96" s="422"/>
      <c r="BO96" s="422"/>
      <c r="BP96" s="422"/>
      <c r="BQ96" s="422"/>
      <c r="BR96" s="422"/>
      <c r="BS96" s="422"/>
      <c r="BT96" s="422"/>
      <c r="BU96" s="422"/>
      <c r="BV96" s="422"/>
      <c r="BW96" s="422"/>
      <c r="BX96" s="422"/>
    </row>
    <row r="97" spans="3:77" s="32" customFormat="1" ht="9.9499999999999993" customHeight="1">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P97" s="422" t="s">
        <v>156</v>
      </c>
      <c r="AQ97" s="422"/>
      <c r="AR97" s="422"/>
      <c r="AS97" s="422"/>
      <c r="AT97" s="422"/>
      <c r="AU97" s="422"/>
      <c r="AV97" s="422"/>
      <c r="AW97" s="422"/>
      <c r="AX97" s="422"/>
      <c r="AY97" s="422"/>
      <c r="AZ97" s="422"/>
      <c r="BA97" s="422"/>
      <c r="BB97" s="422"/>
      <c r="BC97" s="422"/>
      <c r="BD97" s="422"/>
      <c r="BE97" s="422"/>
      <c r="BF97" s="422"/>
      <c r="BG97" s="422"/>
      <c r="BH97" s="422"/>
      <c r="BI97" s="422"/>
      <c r="BJ97" s="422"/>
      <c r="BK97" s="422"/>
      <c r="BL97" s="422"/>
      <c r="BM97" s="422"/>
      <c r="BN97" s="422"/>
      <c r="BO97" s="422"/>
      <c r="BP97" s="422"/>
      <c r="BQ97" s="422"/>
      <c r="BR97" s="422"/>
      <c r="BS97" s="422"/>
      <c r="BT97" s="422"/>
      <c r="BU97" s="422"/>
      <c r="BV97" s="422"/>
      <c r="BW97" s="422"/>
      <c r="BX97" s="422"/>
    </row>
    <row r="98" spans="3:77" s="32" customFormat="1" ht="9.9499999999999993" customHeight="1">
      <c r="AP98" s="422" t="s">
        <v>157</v>
      </c>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R98" s="422"/>
      <c r="BS98" s="422"/>
      <c r="BT98" s="422"/>
      <c r="BU98" s="422"/>
      <c r="BV98" s="422"/>
      <c r="BW98" s="422"/>
      <c r="BX98" s="422"/>
    </row>
    <row r="99" spans="3:77" s="32" customFormat="1" ht="9.9499999999999993" customHeight="1">
      <c r="AP99" s="422" t="s">
        <v>158</v>
      </c>
      <c r="AQ99" s="422"/>
      <c r="AR99" s="422"/>
      <c r="AS99" s="422"/>
      <c r="AT99" s="422"/>
      <c r="AU99" s="422"/>
      <c r="AV99" s="422"/>
      <c r="AW99" s="422"/>
      <c r="AX99" s="422"/>
      <c r="AY99" s="422"/>
      <c r="AZ99" s="422"/>
      <c r="BA99" s="422"/>
      <c r="BB99" s="422"/>
      <c r="BC99" s="422"/>
      <c r="BD99" s="422"/>
      <c r="BE99" s="422" t="s">
        <v>159</v>
      </c>
      <c r="BF99" s="422"/>
      <c r="BG99" s="422"/>
      <c r="BH99" s="422"/>
      <c r="BI99" s="422"/>
      <c r="BJ99" s="422"/>
      <c r="BK99" s="422"/>
      <c r="BL99" s="422"/>
      <c r="BM99" s="422"/>
      <c r="BN99" s="422"/>
      <c r="BO99" s="422"/>
      <c r="BP99" s="422"/>
      <c r="BQ99" s="422"/>
      <c r="BR99" s="422"/>
      <c r="BS99" s="422"/>
      <c r="BT99" s="54"/>
      <c r="BU99" s="54"/>
      <c r="BV99" s="54"/>
      <c r="BW99" s="54"/>
      <c r="BX99" s="54"/>
    </row>
    <row r="100" spans="3:77" s="32" customFormat="1" ht="9.9499999999999993" customHeight="1">
      <c r="C100" s="424" t="s">
        <v>94</v>
      </c>
      <c r="D100" s="424"/>
      <c r="E100" s="424"/>
      <c r="F100" s="424"/>
      <c r="G100" s="422" t="s">
        <v>160</v>
      </c>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P100" s="54"/>
      <c r="AQ100" s="422" t="s">
        <v>161</v>
      </c>
      <c r="AR100" s="422"/>
      <c r="AS100" s="422"/>
      <c r="AT100" s="422"/>
      <c r="AU100" s="422"/>
      <c r="AV100" s="422"/>
      <c r="AW100" s="422"/>
      <c r="AX100" s="422"/>
      <c r="AY100" s="422"/>
      <c r="AZ100" s="422"/>
      <c r="BA100" s="422"/>
      <c r="BB100" s="422"/>
      <c r="BC100" s="422"/>
      <c r="BD100" s="422"/>
      <c r="BE100" s="54"/>
      <c r="BF100" s="422" t="s">
        <v>162</v>
      </c>
      <c r="BG100" s="422"/>
      <c r="BH100" s="422"/>
      <c r="BI100" s="422"/>
      <c r="BJ100" s="422"/>
      <c r="BK100" s="422"/>
      <c r="BL100" s="422"/>
      <c r="BM100" s="422"/>
      <c r="BN100" s="422"/>
      <c r="BO100" s="422"/>
      <c r="BP100" s="422"/>
      <c r="BQ100" s="422"/>
      <c r="BR100" s="422"/>
      <c r="BS100" s="422"/>
      <c r="BT100" s="54"/>
      <c r="BU100" s="54"/>
      <c r="BV100" s="54"/>
      <c r="BW100" s="54"/>
      <c r="BX100" s="54"/>
    </row>
    <row r="101" spans="3:77" s="32" customFormat="1" ht="9.9499999999999993" customHeight="1">
      <c r="C101" s="54"/>
      <c r="D101" s="54"/>
      <c r="E101" s="54"/>
      <c r="G101" s="62" t="s">
        <v>163</v>
      </c>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P101" s="54"/>
      <c r="AQ101" s="422" t="s">
        <v>164</v>
      </c>
      <c r="AR101" s="422"/>
      <c r="AS101" s="422"/>
      <c r="AT101" s="422"/>
      <c r="AU101" s="422"/>
      <c r="AV101" s="422"/>
      <c r="AW101" s="422"/>
      <c r="AX101" s="422"/>
      <c r="AY101" s="422"/>
      <c r="AZ101" s="422"/>
      <c r="BA101" s="422"/>
      <c r="BB101" s="422"/>
      <c r="BC101" s="422"/>
      <c r="BD101" s="422"/>
      <c r="BE101" s="54"/>
      <c r="BF101" s="422" t="s">
        <v>165</v>
      </c>
      <c r="BG101" s="422"/>
      <c r="BH101" s="422"/>
      <c r="BI101" s="422"/>
      <c r="BJ101" s="422"/>
      <c r="BK101" s="422"/>
      <c r="BL101" s="422"/>
      <c r="BM101" s="422"/>
      <c r="BN101" s="422"/>
      <c r="BO101" s="422"/>
      <c r="BP101" s="422"/>
      <c r="BQ101" s="422"/>
      <c r="BR101" s="422"/>
      <c r="BS101" s="422"/>
      <c r="BT101" s="54"/>
      <c r="BU101" s="54"/>
      <c r="BV101" s="54"/>
      <c r="BW101" s="54"/>
      <c r="BX101" s="54"/>
    </row>
    <row r="102" spans="3:77" s="32" customFormat="1" ht="9.9499999999999993" customHeight="1">
      <c r="C102" s="54"/>
      <c r="D102" s="54"/>
      <c r="E102" s="54"/>
      <c r="F102" s="54"/>
      <c r="G102" s="62" t="s">
        <v>166</v>
      </c>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P102" s="54"/>
      <c r="AQ102" s="422" t="s">
        <v>167</v>
      </c>
      <c r="AR102" s="422"/>
      <c r="AS102" s="422"/>
      <c r="AT102" s="422"/>
      <c r="AU102" s="422"/>
      <c r="AV102" s="422"/>
      <c r="AW102" s="422"/>
      <c r="AX102" s="422"/>
      <c r="AY102" s="422"/>
      <c r="AZ102" s="422"/>
      <c r="BA102" s="422"/>
      <c r="BB102" s="422"/>
      <c r="BC102" s="422"/>
      <c r="BD102" s="422"/>
      <c r="BE102" s="54"/>
      <c r="BF102" s="422" t="s">
        <v>168</v>
      </c>
      <c r="BG102" s="422"/>
      <c r="BH102" s="422"/>
      <c r="BI102" s="422"/>
      <c r="BJ102" s="422"/>
      <c r="BK102" s="422"/>
      <c r="BL102" s="422"/>
      <c r="BM102" s="422"/>
      <c r="BN102" s="422"/>
      <c r="BO102" s="422"/>
      <c r="BP102" s="422"/>
      <c r="BQ102" s="422"/>
      <c r="BR102" s="422"/>
      <c r="BS102" s="422"/>
      <c r="BT102" s="54"/>
      <c r="BU102" s="54"/>
      <c r="BV102" s="54"/>
      <c r="BW102" s="54"/>
      <c r="BX102" s="54"/>
    </row>
    <row r="103" spans="3:77" s="32" customFormat="1" ht="9.9499999999999993" customHeight="1">
      <c r="C103" s="54"/>
      <c r="D103" s="54"/>
      <c r="E103" s="54"/>
      <c r="F103" s="54"/>
      <c r="G103" s="62" t="s">
        <v>169</v>
      </c>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P103" s="54"/>
      <c r="AQ103" s="422" t="s">
        <v>170</v>
      </c>
      <c r="AR103" s="422"/>
      <c r="AS103" s="422"/>
      <c r="AT103" s="422"/>
      <c r="AU103" s="422"/>
      <c r="AV103" s="422"/>
      <c r="AW103" s="422"/>
      <c r="AX103" s="422"/>
      <c r="AY103" s="422"/>
      <c r="AZ103" s="422"/>
      <c r="BA103" s="422"/>
      <c r="BB103" s="422"/>
      <c r="BC103" s="422"/>
      <c r="BD103" s="422"/>
      <c r="BE103" s="54"/>
      <c r="BF103" s="422" t="s">
        <v>171</v>
      </c>
      <c r="BG103" s="422"/>
      <c r="BH103" s="422"/>
      <c r="BI103" s="422"/>
      <c r="BJ103" s="422"/>
      <c r="BK103" s="422"/>
      <c r="BL103" s="422"/>
      <c r="BM103" s="422"/>
      <c r="BN103" s="422"/>
      <c r="BO103" s="422"/>
      <c r="BP103" s="422"/>
      <c r="BQ103" s="422"/>
      <c r="BR103" s="422"/>
      <c r="BS103" s="422"/>
      <c r="BT103" s="54"/>
      <c r="BU103" s="54"/>
      <c r="BV103" s="54"/>
      <c r="BW103" s="54"/>
      <c r="BX103" s="54"/>
    </row>
    <row r="104" spans="3:77" s="32" customFormat="1" ht="9.9499999999999993" customHeight="1">
      <c r="C104" s="54"/>
      <c r="D104" s="54"/>
      <c r="E104" s="54"/>
      <c r="F104" s="54"/>
      <c r="G104" s="62" t="s">
        <v>172</v>
      </c>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P104" s="54"/>
      <c r="AQ104" s="54"/>
      <c r="AR104" s="54"/>
      <c r="AS104" s="54"/>
      <c r="AT104" s="54"/>
      <c r="AU104" s="54"/>
      <c r="AV104" s="54"/>
      <c r="AW104" s="54"/>
      <c r="AX104" s="54"/>
      <c r="AY104" s="54"/>
      <c r="AZ104" s="54"/>
      <c r="BA104" s="54"/>
      <c r="BB104" s="54"/>
      <c r="BC104" s="54"/>
      <c r="BD104" s="54"/>
      <c r="BE104" s="54"/>
      <c r="BF104" s="422" t="s">
        <v>173</v>
      </c>
      <c r="BG104" s="422"/>
      <c r="BH104" s="422"/>
      <c r="BI104" s="422"/>
      <c r="BJ104" s="422"/>
      <c r="BK104" s="422"/>
      <c r="BL104" s="422"/>
      <c r="BM104" s="422"/>
      <c r="BN104" s="422"/>
      <c r="BO104" s="422"/>
      <c r="BP104" s="422"/>
      <c r="BQ104" s="422"/>
      <c r="BR104" s="422"/>
      <c r="BS104" s="422"/>
      <c r="BT104" s="54"/>
      <c r="BU104" s="54"/>
      <c r="BV104" s="54"/>
      <c r="BW104" s="54"/>
      <c r="BX104" s="54"/>
    </row>
    <row r="105" spans="3:77" s="32" customFormat="1" ht="9.9499999999999993" customHeight="1">
      <c r="C105" s="54"/>
      <c r="D105" s="54"/>
      <c r="E105" s="54"/>
      <c r="F105" s="54"/>
      <c r="G105" s="54" t="s">
        <v>174</v>
      </c>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P105" s="63"/>
      <c r="AQ105" s="63"/>
      <c r="AR105" s="63"/>
      <c r="AS105" s="63"/>
      <c r="AT105" s="54"/>
      <c r="AU105" s="54"/>
      <c r="AV105" s="54"/>
      <c r="AW105" s="54"/>
      <c r="AX105" s="54"/>
      <c r="AY105" s="54"/>
      <c r="AZ105" s="54"/>
      <c r="BA105" s="54"/>
      <c r="BB105" s="54"/>
      <c r="BC105" s="54"/>
      <c r="BD105" s="54"/>
      <c r="BE105" s="54"/>
      <c r="BF105" s="422" t="s">
        <v>175</v>
      </c>
      <c r="BG105" s="422"/>
      <c r="BH105" s="422"/>
      <c r="BI105" s="422"/>
      <c r="BJ105" s="422"/>
      <c r="BK105" s="422"/>
      <c r="BL105" s="422"/>
      <c r="BM105" s="422"/>
      <c r="BN105" s="422"/>
      <c r="BO105" s="422"/>
      <c r="BP105" s="422"/>
      <c r="BQ105" s="422"/>
      <c r="BR105" s="422"/>
      <c r="BS105" s="422"/>
      <c r="BT105" s="54"/>
      <c r="BU105" s="54"/>
      <c r="BV105" s="54"/>
      <c r="BW105" s="54"/>
      <c r="BX105" s="54"/>
    </row>
    <row r="106" spans="3:77" s="32" customFormat="1" ht="9.9499999999999993" customHeight="1">
      <c r="C106" s="54"/>
      <c r="D106" s="54"/>
      <c r="E106" s="54"/>
      <c r="F106" s="54"/>
      <c r="G106" s="62" t="s">
        <v>176</v>
      </c>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P106" s="54"/>
      <c r="AQ106" s="54"/>
      <c r="AR106" s="54"/>
      <c r="AS106" s="54"/>
      <c r="AT106" s="54"/>
      <c r="AU106" s="54"/>
      <c r="AV106" s="54"/>
      <c r="AW106" s="54"/>
      <c r="AX106" s="54"/>
      <c r="AY106" s="54"/>
      <c r="AZ106" s="54"/>
      <c r="BA106" s="54"/>
      <c r="BB106" s="54"/>
      <c r="BC106" s="54"/>
      <c r="BD106" s="54"/>
      <c r="BE106" s="54"/>
      <c r="BF106" s="422" t="s">
        <v>177</v>
      </c>
      <c r="BG106" s="422"/>
      <c r="BH106" s="422"/>
      <c r="BI106" s="422"/>
      <c r="BJ106" s="422"/>
      <c r="BK106" s="422"/>
      <c r="BL106" s="422"/>
      <c r="BM106" s="422"/>
      <c r="BN106" s="422"/>
      <c r="BO106" s="422"/>
      <c r="BP106" s="422"/>
      <c r="BQ106" s="422"/>
      <c r="BR106" s="422"/>
      <c r="BS106" s="422"/>
      <c r="BT106" s="54"/>
      <c r="BU106" s="54"/>
      <c r="BV106" s="54"/>
      <c r="BW106" s="54"/>
      <c r="BX106" s="54"/>
    </row>
    <row r="107" spans="3:77" ht="13.5">
      <c r="C107" s="32"/>
      <c r="D107" s="32"/>
      <c r="E107" s="32"/>
      <c r="F107" s="3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423"/>
      <c r="BQ107" s="423"/>
      <c r="BR107" s="423"/>
      <c r="BS107" s="423"/>
      <c r="BT107" s="423"/>
      <c r="BU107" s="423"/>
      <c r="BV107" s="423"/>
      <c r="BW107" s="423"/>
      <c r="BX107" s="423"/>
      <c r="BY107" s="423"/>
    </row>
    <row r="108" spans="3:77" ht="9.9499999999999993" customHeight="1"/>
  </sheetData>
  <sheetProtection selectLockedCells="1"/>
  <mergeCells count="227">
    <mergeCell ref="Z7:AD7"/>
    <mergeCell ref="H9:R9"/>
    <mergeCell ref="Y9:Z9"/>
    <mergeCell ref="AA9:AK9"/>
    <mergeCell ref="AS9:BL10"/>
    <mergeCell ref="BI13:BX13"/>
    <mergeCell ref="C8:G9"/>
    <mergeCell ref="U8:X8"/>
    <mergeCell ref="Y8:AK8"/>
    <mergeCell ref="B2:O2"/>
    <mergeCell ref="AB3:AK3"/>
    <mergeCell ref="L4:Z4"/>
    <mergeCell ref="Y10:Z11"/>
    <mergeCell ref="AA10:AK11"/>
    <mergeCell ref="C11:G14"/>
    <mergeCell ref="H11:S14"/>
    <mergeCell ref="AP4:AV4"/>
    <mergeCell ref="AW4:BX4"/>
    <mergeCell ref="W5:AK6"/>
    <mergeCell ref="AP5:AR7"/>
    <mergeCell ref="AS5:BG7"/>
    <mergeCell ref="BH5:BJ7"/>
    <mergeCell ref="BK5:BX7"/>
    <mergeCell ref="C6:G7"/>
    <mergeCell ref="H6:R7"/>
    <mergeCell ref="AP14:AR17"/>
    <mergeCell ref="AS14:AT15"/>
    <mergeCell ref="AU14:BG15"/>
    <mergeCell ref="BH14:BJ17"/>
    <mergeCell ref="BK14:BX17"/>
    <mergeCell ref="BM9:BN10"/>
    <mergeCell ref="BO9:BW10"/>
    <mergeCell ref="BX9:BX10"/>
    <mergeCell ref="U15:X16"/>
    <mergeCell ref="Y15:AK16"/>
    <mergeCell ref="AS16:AT17"/>
    <mergeCell ref="AU16:BG17"/>
    <mergeCell ref="AP11:AR13"/>
    <mergeCell ref="AS11:BX12"/>
    <mergeCell ref="AS13:BH13"/>
    <mergeCell ref="AP8:AR10"/>
    <mergeCell ref="AU8:BC8"/>
    <mergeCell ref="C17:K19"/>
    <mergeCell ref="U17:X18"/>
    <mergeCell ref="Y17:AJ18"/>
    <mergeCell ref="AK17:AK18"/>
    <mergeCell ref="AP19:AR28"/>
    <mergeCell ref="AS19:BA20"/>
    <mergeCell ref="BB19:BN20"/>
    <mergeCell ref="BO19:BX20"/>
    <mergeCell ref="C20:E24"/>
    <mergeCell ref="F20:AK22"/>
    <mergeCell ref="AS21:AX24"/>
    <mergeCell ref="AY21:BA24"/>
    <mergeCell ref="BB21:BD24"/>
    <mergeCell ref="BE21:BG24"/>
    <mergeCell ref="BH21:BI24"/>
    <mergeCell ref="BJ21:BJ24"/>
    <mergeCell ref="BK21:BM24"/>
    <mergeCell ref="BN21:BN24"/>
    <mergeCell ref="BO21:BX24"/>
    <mergeCell ref="F23:U24"/>
    <mergeCell ref="V23:AK24"/>
    <mergeCell ref="C25:E30"/>
    <mergeCell ref="F25:G27"/>
    <mergeCell ref="H25:T27"/>
    <mergeCell ref="U25:X30"/>
    <mergeCell ref="Y25:AK30"/>
    <mergeCell ref="BK25:BM28"/>
    <mergeCell ref="BN25:BN28"/>
    <mergeCell ref="BO25:BX28"/>
    <mergeCell ref="BB27:BD28"/>
    <mergeCell ref="BE27:BG28"/>
    <mergeCell ref="F28:G30"/>
    <mergeCell ref="H28:T30"/>
    <mergeCell ref="AP30:AU33"/>
    <mergeCell ref="AV30:BF33"/>
    <mergeCell ref="BH30:BM33"/>
    <mergeCell ref="AS25:AX28"/>
    <mergeCell ref="AY25:BA28"/>
    <mergeCell ref="BB25:BD26"/>
    <mergeCell ref="BE25:BG26"/>
    <mergeCell ref="BH25:BI28"/>
    <mergeCell ref="BJ25:BJ28"/>
    <mergeCell ref="BN30:BX33"/>
    <mergeCell ref="C32:E41"/>
    <mergeCell ref="F32:N33"/>
    <mergeCell ref="O32:AA33"/>
    <mergeCell ref="AB32:AK33"/>
    <mergeCell ref="F34:K37"/>
    <mergeCell ref="L34:N37"/>
    <mergeCell ref="O34:Q37"/>
    <mergeCell ref="R34:T37"/>
    <mergeCell ref="U34:V37"/>
    <mergeCell ref="F38:K41"/>
    <mergeCell ref="L38:N41"/>
    <mergeCell ref="O38:Q39"/>
    <mergeCell ref="R38:T39"/>
    <mergeCell ref="U38:V41"/>
    <mergeCell ref="W38:W41"/>
    <mergeCell ref="X38:Z41"/>
    <mergeCell ref="W34:W37"/>
    <mergeCell ref="X34:Z37"/>
    <mergeCell ref="O40:Q41"/>
    <mergeCell ref="R40:T41"/>
    <mergeCell ref="BN42:BX45"/>
    <mergeCell ref="AA38:AA41"/>
    <mergeCell ref="AB38:AK41"/>
    <mergeCell ref="AP38:AU41"/>
    <mergeCell ref="AV38:AX41"/>
    <mergeCell ref="AY38:BF41"/>
    <mergeCell ref="BH38:BM41"/>
    <mergeCell ref="AV34:BF37"/>
    <mergeCell ref="BH34:BM37"/>
    <mergeCell ref="BN34:BX37"/>
    <mergeCell ref="AA34:AA37"/>
    <mergeCell ref="AB34:AK37"/>
    <mergeCell ref="AP34:AP37"/>
    <mergeCell ref="AQ34:AU37"/>
    <mergeCell ref="BN38:BX41"/>
    <mergeCell ref="BN46:BX49"/>
    <mergeCell ref="D47:H50"/>
    <mergeCell ref="I47:S50"/>
    <mergeCell ref="U47:Z50"/>
    <mergeCell ref="AA47:AK50"/>
    <mergeCell ref="AP47:AU52"/>
    <mergeCell ref="AV47:BF49"/>
    <mergeCell ref="AV50:BF52"/>
    <mergeCell ref="BI50:BM53"/>
    <mergeCell ref="BN50:BX53"/>
    <mergeCell ref="C43:H46"/>
    <mergeCell ref="I43:S46"/>
    <mergeCell ref="U43:Z46"/>
    <mergeCell ref="AA43:AK46"/>
    <mergeCell ref="BH46:BH53"/>
    <mergeCell ref="BI46:BM49"/>
    <mergeCell ref="C51:H54"/>
    <mergeCell ref="I51:S54"/>
    <mergeCell ref="U51:Z54"/>
    <mergeCell ref="AA51:AK54"/>
    <mergeCell ref="AP42:AP45"/>
    <mergeCell ref="AQ42:AU45"/>
    <mergeCell ref="AV42:BF45"/>
    <mergeCell ref="BH42:BM45"/>
    <mergeCell ref="AW55:BF56"/>
    <mergeCell ref="BG55:BO56"/>
    <mergeCell ref="BP55:BX56"/>
    <mergeCell ref="AW57:BF59"/>
    <mergeCell ref="BG57:BO59"/>
    <mergeCell ref="BP57:BX59"/>
    <mergeCell ref="C55:C58"/>
    <mergeCell ref="D55:H58"/>
    <mergeCell ref="I55:S58"/>
    <mergeCell ref="U55:Z58"/>
    <mergeCell ref="AA55:AK58"/>
    <mergeCell ref="AP55:AR68"/>
    <mergeCell ref="C59:H66"/>
    <mergeCell ref="I59:K66"/>
    <mergeCell ref="L59:S66"/>
    <mergeCell ref="U59:U70"/>
    <mergeCell ref="AP71:BA73"/>
    <mergeCell ref="BB71:BG73"/>
    <mergeCell ref="BH71:BS73"/>
    <mergeCell ref="BT71:BX73"/>
    <mergeCell ref="C72:H78"/>
    <mergeCell ref="I72:S75"/>
    <mergeCell ref="I76:S77"/>
    <mergeCell ref="BR60:BX63"/>
    <mergeCell ref="AW64:BC68"/>
    <mergeCell ref="BD64:BJ68"/>
    <mergeCell ref="BK64:BQ68"/>
    <mergeCell ref="BR64:BX68"/>
    <mergeCell ref="C67:C70"/>
    <mergeCell ref="D67:H70"/>
    <mergeCell ref="I67:S70"/>
    <mergeCell ref="V67:Z70"/>
    <mergeCell ref="AA67:AK70"/>
    <mergeCell ref="V59:Z66"/>
    <mergeCell ref="AA59:AK66"/>
    <mergeCell ref="AS60:AV68"/>
    <mergeCell ref="AW60:BC63"/>
    <mergeCell ref="BD60:BJ63"/>
    <mergeCell ref="BK60:BQ63"/>
    <mergeCell ref="AS55:AV59"/>
    <mergeCell ref="Q88:W91"/>
    <mergeCell ref="X88:AD91"/>
    <mergeCell ref="AE88:AK91"/>
    <mergeCell ref="J92:P94"/>
    <mergeCell ref="Q92:W94"/>
    <mergeCell ref="X92:AD94"/>
    <mergeCell ref="AE92:AK94"/>
    <mergeCell ref="C80:E94"/>
    <mergeCell ref="F80:I87"/>
    <mergeCell ref="J80:S83"/>
    <mergeCell ref="T80:AB83"/>
    <mergeCell ref="AC80:AK83"/>
    <mergeCell ref="J84:S87"/>
    <mergeCell ref="T84:AB87"/>
    <mergeCell ref="AC84:AK87"/>
    <mergeCell ref="F88:I94"/>
    <mergeCell ref="J88:P91"/>
    <mergeCell ref="AP98:BX98"/>
    <mergeCell ref="AP99:BD99"/>
    <mergeCell ref="BE99:BS99"/>
    <mergeCell ref="C100:F100"/>
    <mergeCell ref="G100:AK100"/>
    <mergeCell ref="AQ100:BD100"/>
    <mergeCell ref="BF100:BS100"/>
    <mergeCell ref="AP93:BX93"/>
    <mergeCell ref="AP94:BX94"/>
    <mergeCell ref="AP95:BX95"/>
    <mergeCell ref="C96:N97"/>
    <mergeCell ref="O96:T97"/>
    <mergeCell ref="U96:AF97"/>
    <mergeCell ref="AG96:AK97"/>
    <mergeCell ref="AP96:BX96"/>
    <mergeCell ref="AP97:BX97"/>
    <mergeCell ref="BF104:BS104"/>
    <mergeCell ref="BF105:BS105"/>
    <mergeCell ref="BF106:BS106"/>
    <mergeCell ref="BP107:BY107"/>
    <mergeCell ref="AQ101:BD101"/>
    <mergeCell ref="BF101:BS101"/>
    <mergeCell ref="AQ102:BD102"/>
    <mergeCell ref="BF102:BS102"/>
    <mergeCell ref="AQ103:BD103"/>
    <mergeCell ref="BF103:BS103"/>
  </mergeCells>
  <phoneticPr fontId="2"/>
  <conditionalFormatting sqref="I55:I57">
    <cfRule type="cellIs" dxfId="6" priority="2" stopIfTrue="1" operator="equal">
      <formula>0</formula>
    </cfRule>
  </conditionalFormatting>
  <conditionalFormatting sqref="AV34:AV36">
    <cfRule type="cellIs" dxfId="5" priority="1" stopIfTrue="1" operator="equal">
      <formula>0</formula>
    </cfRule>
  </conditionalFormatting>
  <conditionalFormatting sqref="AC71:AC80 AE88:AE90 J95:P95 J92:J93 X88:X90 Q88:Q90 Q92:AK95 J88:J90 AV38 I79 I51:I53 K79:S79 AA67:AA69 AD71:AK79 AB71:AB79 BP57:BP59 I67:I69 I43:I45 I47:I49 BG57:BG59 S7 BK64:BK65 K71:S71 I72 BD64:BD65 AA55 BB25 BE25 BK21 Z19:AJ19 BH21 Y25:Y29 AB12:AK13 AB38:AK41 BR64:BR65 Y8:AK8 BN34 BO21 BO25:BX29 BH25:BI29 BK25:BM29 U34 X34 AB34 U38 X38 J80 T84:T86 T80 AC84:AC86 BR60 BK60 BD60 J84:J86 AW55 BG55 BP55 AW64:AW65 AW57:AW60 I76">
    <cfRule type="cellIs" dxfId="4" priority="3" stopIfTrue="1" operator="equal">
      <formula>0</formula>
    </cfRule>
  </conditionalFormatting>
  <pageMargins left="0.78740157480314965" right="0.39370078740157483" top="0.59055118110236227" bottom="0.39370078740157483" header="0" footer="0"/>
  <pageSetup paperSize="8"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B5D4C-7FB8-43AA-99CC-2030C4BD6420}">
  <dimension ref="B2:BY108"/>
  <sheetViews>
    <sheetView showZeros="0" view="pageBreakPreview" zoomScale="80" zoomScaleNormal="100" zoomScaleSheetLayoutView="80" workbookViewId="0">
      <selection activeCell="H11" sqref="H11:U14"/>
    </sheetView>
  </sheetViews>
  <sheetFormatPr defaultColWidth="9" defaultRowHeight="15" customHeight="1"/>
  <cols>
    <col min="1" max="77" width="2.625" style="29" customWidth="1"/>
    <col min="78" max="16384" width="9" style="29"/>
  </cols>
  <sheetData>
    <row r="2" spans="2:76" ht="20.100000000000001" customHeight="1">
      <c r="B2" s="325"/>
      <c r="C2" s="32"/>
      <c r="D2" s="32"/>
      <c r="E2" s="32"/>
      <c r="F2" s="32"/>
      <c r="G2" s="32"/>
      <c r="H2" s="32"/>
      <c r="I2" s="32"/>
      <c r="J2" s="32"/>
      <c r="K2" s="32"/>
      <c r="L2" s="32"/>
      <c r="M2" s="32"/>
      <c r="N2" s="32"/>
      <c r="O2" s="32"/>
    </row>
    <row r="3" spans="2:76" ht="20.100000000000001" customHeight="1">
      <c r="AB3" s="558">
        <f>[3]書類作成の前に記入!E55</f>
        <v>0</v>
      </c>
      <c r="AC3" s="558"/>
      <c r="AD3" s="558"/>
      <c r="AE3" s="558"/>
      <c r="AF3" s="558"/>
      <c r="AG3" s="558"/>
      <c r="AH3" s="558"/>
      <c r="AI3" s="558"/>
      <c r="AJ3" s="558"/>
      <c r="AK3" s="558"/>
      <c r="BO3" s="30"/>
      <c r="BP3" s="30"/>
      <c r="BQ3" s="30"/>
      <c r="BR3" s="30"/>
      <c r="BS3" s="30"/>
      <c r="BT3" s="30"/>
      <c r="BU3" s="30"/>
      <c r="BV3" s="30"/>
      <c r="BW3" s="30"/>
      <c r="BX3" s="30"/>
    </row>
    <row r="4" spans="2:76" ht="24.95" customHeight="1">
      <c r="C4" s="31"/>
      <c r="D4" s="31"/>
      <c r="E4" s="31"/>
      <c r="F4" s="31"/>
      <c r="G4" s="31"/>
      <c r="H4" s="31"/>
      <c r="I4" s="31"/>
      <c r="J4" s="31"/>
      <c r="L4" s="559" t="s">
        <v>99</v>
      </c>
      <c r="M4" s="559"/>
      <c r="N4" s="559"/>
      <c r="O4" s="559"/>
      <c r="P4" s="559"/>
      <c r="Q4" s="559"/>
      <c r="R4" s="559"/>
      <c r="S4" s="559"/>
      <c r="T4" s="559"/>
      <c r="U4" s="559"/>
      <c r="V4" s="559"/>
      <c r="W4" s="559"/>
      <c r="X4" s="559"/>
      <c r="Y4" s="559"/>
      <c r="Z4" s="559"/>
      <c r="AA4" s="31"/>
      <c r="AC4" s="31"/>
      <c r="AD4" s="31"/>
      <c r="AE4" s="31"/>
      <c r="AF4" s="31"/>
      <c r="AG4" s="31"/>
      <c r="AH4" s="31"/>
      <c r="AI4" s="31"/>
      <c r="AJ4" s="31"/>
      <c r="AK4" s="31"/>
      <c r="AP4" s="541" t="s">
        <v>100</v>
      </c>
      <c r="AQ4" s="541"/>
      <c r="AR4" s="541"/>
      <c r="AS4" s="541"/>
      <c r="AT4" s="541"/>
      <c r="AU4" s="541"/>
      <c r="AV4" s="541"/>
      <c r="AW4" s="538" t="s">
        <v>101</v>
      </c>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row>
    <row r="5" spans="2:76" ht="20.100000000000001" customHeight="1">
      <c r="B5" s="32"/>
      <c r="C5" s="32"/>
      <c r="D5" s="32"/>
      <c r="E5" s="32"/>
      <c r="F5" s="32"/>
      <c r="G5" s="32"/>
      <c r="H5" s="32"/>
      <c r="I5" s="32"/>
      <c r="J5" s="32"/>
      <c r="K5" s="32"/>
      <c r="L5" s="33"/>
      <c r="M5" s="33"/>
      <c r="N5" s="33"/>
      <c r="O5" s="33"/>
      <c r="P5" s="33"/>
      <c r="Q5" s="33"/>
      <c r="R5" s="33"/>
      <c r="S5" s="33"/>
      <c r="T5" s="33"/>
      <c r="U5" s="33"/>
      <c r="V5" s="33"/>
      <c r="W5" s="562" t="s">
        <v>102</v>
      </c>
      <c r="X5" s="562"/>
      <c r="Y5" s="562"/>
      <c r="Z5" s="562"/>
      <c r="AA5" s="562"/>
      <c r="AB5" s="562"/>
      <c r="AC5" s="562"/>
      <c r="AD5" s="562"/>
      <c r="AE5" s="562"/>
      <c r="AF5" s="562"/>
      <c r="AG5" s="562"/>
      <c r="AH5" s="562"/>
      <c r="AI5" s="562"/>
      <c r="AJ5" s="562"/>
      <c r="AK5" s="562"/>
      <c r="AP5" s="428" t="s">
        <v>103</v>
      </c>
      <c r="AQ5" s="429"/>
      <c r="AR5" s="430"/>
      <c r="AS5" s="448"/>
      <c r="AT5" s="449"/>
      <c r="AU5" s="449"/>
      <c r="AV5" s="449"/>
      <c r="AW5" s="449"/>
      <c r="AX5" s="449"/>
      <c r="AY5" s="449"/>
      <c r="AZ5" s="449"/>
      <c r="BA5" s="449"/>
      <c r="BB5" s="449"/>
      <c r="BC5" s="449"/>
      <c r="BD5" s="449"/>
      <c r="BE5" s="449"/>
      <c r="BF5" s="449"/>
      <c r="BG5" s="449"/>
      <c r="BH5" s="428" t="s">
        <v>104</v>
      </c>
      <c r="BI5" s="429"/>
      <c r="BJ5" s="430"/>
      <c r="BK5" s="448"/>
      <c r="BL5" s="449"/>
      <c r="BM5" s="449"/>
      <c r="BN5" s="449"/>
      <c r="BO5" s="449"/>
      <c r="BP5" s="449"/>
      <c r="BQ5" s="449"/>
      <c r="BR5" s="449"/>
      <c r="BS5" s="449"/>
      <c r="BT5" s="449"/>
      <c r="BU5" s="449"/>
      <c r="BV5" s="449"/>
      <c r="BW5" s="449"/>
      <c r="BX5" s="450"/>
    </row>
    <row r="6" spans="2:76" ht="10.5" customHeight="1">
      <c r="B6" s="32"/>
      <c r="C6" s="563" t="s">
        <v>105</v>
      </c>
      <c r="D6" s="563"/>
      <c r="E6" s="563"/>
      <c r="F6" s="563"/>
      <c r="G6" s="563"/>
      <c r="H6" s="564" t="str">
        <f>書類作成の前に記入!E15</f>
        <v>株式会社 ヴェルデ</v>
      </c>
      <c r="I6" s="564"/>
      <c r="J6" s="564"/>
      <c r="K6" s="564"/>
      <c r="L6" s="564"/>
      <c r="M6" s="564"/>
      <c r="N6" s="564"/>
      <c r="O6" s="564"/>
      <c r="P6" s="564"/>
      <c r="Q6" s="564"/>
      <c r="R6" s="564"/>
      <c r="S6" s="32"/>
      <c r="T6" s="32"/>
      <c r="U6" s="32"/>
      <c r="V6" s="32"/>
      <c r="W6" s="562"/>
      <c r="X6" s="562"/>
      <c r="Y6" s="562"/>
      <c r="Z6" s="562"/>
      <c r="AA6" s="562"/>
      <c r="AB6" s="562"/>
      <c r="AC6" s="562"/>
      <c r="AD6" s="562"/>
      <c r="AE6" s="562"/>
      <c r="AF6" s="562"/>
      <c r="AG6" s="562"/>
      <c r="AH6" s="562"/>
      <c r="AI6" s="562"/>
      <c r="AJ6" s="562"/>
      <c r="AK6" s="562"/>
      <c r="AP6" s="431"/>
      <c r="AQ6" s="432"/>
      <c r="AR6" s="433"/>
      <c r="AS6" s="451"/>
      <c r="AT6" s="452"/>
      <c r="AU6" s="452"/>
      <c r="AV6" s="452"/>
      <c r="AW6" s="452"/>
      <c r="AX6" s="452"/>
      <c r="AY6" s="452"/>
      <c r="AZ6" s="452"/>
      <c r="BA6" s="452"/>
      <c r="BB6" s="452"/>
      <c r="BC6" s="452"/>
      <c r="BD6" s="452"/>
      <c r="BE6" s="452"/>
      <c r="BF6" s="452"/>
      <c r="BG6" s="452"/>
      <c r="BH6" s="431"/>
      <c r="BI6" s="432"/>
      <c r="BJ6" s="433"/>
      <c r="BK6" s="451"/>
      <c r="BL6" s="452"/>
      <c r="BM6" s="452"/>
      <c r="BN6" s="452"/>
      <c r="BO6" s="452"/>
      <c r="BP6" s="452"/>
      <c r="BQ6" s="452"/>
      <c r="BR6" s="452"/>
      <c r="BS6" s="452"/>
      <c r="BT6" s="452"/>
      <c r="BU6" s="452"/>
      <c r="BV6" s="452"/>
      <c r="BW6" s="452"/>
      <c r="BX6" s="453"/>
    </row>
    <row r="7" spans="2:76" ht="13.5" customHeight="1">
      <c r="B7" s="32"/>
      <c r="C7" s="563"/>
      <c r="D7" s="563"/>
      <c r="E7" s="563"/>
      <c r="F7" s="563"/>
      <c r="G7" s="563"/>
      <c r="H7" s="561"/>
      <c r="I7" s="561"/>
      <c r="J7" s="561"/>
      <c r="K7" s="561"/>
      <c r="L7" s="561"/>
      <c r="M7" s="561"/>
      <c r="N7" s="561"/>
      <c r="O7" s="561"/>
      <c r="P7" s="561"/>
      <c r="Q7" s="561"/>
      <c r="R7" s="561"/>
      <c r="S7" s="32"/>
      <c r="T7" s="32"/>
      <c r="U7" s="32"/>
      <c r="V7" s="32"/>
      <c r="W7" s="32"/>
      <c r="X7" s="32"/>
      <c r="Y7" s="306" t="s">
        <v>106</v>
      </c>
      <c r="Z7" s="562">
        <f>書類作成の前に記入!E53</f>
        <v>0</v>
      </c>
      <c r="AA7" s="562"/>
      <c r="AB7" s="562"/>
      <c r="AC7" s="562"/>
      <c r="AD7" s="562"/>
      <c r="AE7" s="33"/>
      <c r="AF7" s="33"/>
      <c r="AG7" s="33"/>
      <c r="AH7" s="33"/>
      <c r="AI7" s="33"/>
      <c r="AJ7" s="33"/>
      <c r="AK7" s="33"/>
      <c r="AP7" s="431"/>
      <c r="AQ7" s="432"/>
      <c r="AR7" s="433"/>
      <c r="AS7" s="454"/>
      <c r="AT7" s="455"/>
      <c r="AU7" s="455"/>
      <c r="AV7" s="455"/>
      <c r="AW7" s="455"/>
      <c r="AX7" s="455"/>
      <c r="AY7" s="455"/>
      <c r="AZ7" s="455"/>
      <c r="BA7" s="455"/>
      <c r="BB7" s="455"/>
      <c r="BC7" s="455"/>
      <c r="BD7" s="455"/>
      <c r="BE7" s="455"/>
      <c r="BF7" s="455"/>
      <c r="BG7" s="455"/>
      <c r="BH7" s="434"/>
      <c r="BI7" s="435"/>
      <c r="BJ7" s="436"/>
      <c r="BK7" s="454"/>
      <c r="BL7" s="455"/>
      <c r="BM7" s="455"/>
      <c r="BN7" s="455"/>
      <c r="BO7" s="455"/>
      <c r="BP7" s="455"/>
      <c r="BQ7" s="455"/>
      <c r="BR7" s="455"/>
      <c r="BS7" s="455"/>
      <c r="BT7" s="455"/>
      <c r="BU7" s="455"/>
      <c r="BV7" s="455"/>
      <c r="BW7" s="455"/>
      <c r="BX7" s="456"/>
    </row>
    <row r="8" spans="2:76" ht="15" customHeight="1">
      <c r="B8" s="32"/>
      <c r="C8" s="563" t="s">
        <v>107</v>
      </c>
      <c r="D8" s="563"/>
      <c r="E8" s="563"/>
      <c r="F8" s="563"/>
      <c r="G8" s="563"/>
      <c r="H8" s="32"/>
      <c r="I8" s="32"/>
      <c r="J8" s="32"/>
      <c r="K8" s="32"/>
      <c r="L8" s="32"/>
      <c r="M8" s="32"/>
      <c r="N8" s="32"/>
      <c r="O8" s="32"/>
      <c r="P8" s="32"/>
      <c r="Q8" s="32"/>
      <c r="R8" s="32"/>
      <c r="S8" s="32"/>
      <c r="T8" s="32"/>
      <c r="U8" s="542" t="s">
        <v>13</v>
      </c>
      <c r="V8" s="542"/>
      <c r="W8" s="542"/>
      <c r="X8" s="542"/>
      <c r="Y8" s="573">
        <f>書類作成の前に記入!E54</f>
        <v>0</v>
      </c>
      <c r="Z8" s="573"/>
      <c r="AA8" s="573"/>
      <c r="AB8" s="573"/>
      <c r="AC8" s="573"/>
      <c r="AD8" s="573"/>
      <c r="AE8" s="573"/>
      <c r="AF8" s="573"/>
      <c r="AG8" s="573"/>
      <c r="AH8" s="573"/>
      <c r="AI8" s="573"/>
      <c r="AJ8" s="573"/>
      <c r="AK8" s="573"/>
      <c r="AP8" s="448" t="s">
        <v>108</v>
      </c>
      <c r="AQ8" s="449"/>
      <c r="AR8" s="450"/>
      <c r="AS8" s="304"/>
      <c r="AT8" s="308" t="s">
        <v>106</v>
      </c>
      <c r="AU8" s="459"/>
      <c r="AV8" s="459"/>
      <c r="AW8" s="459"/>
      <c r="AX8" s="459"/>
      <c r="AY8" s="459"/>
      <c r="AZ8" s="459"/>
      <c r="BA8" s="459"/>
      <c r="BB8" s="459"/>
      <c r="BC8" s="459"/>
      <c r="BD8" s="37"/>
      <c r="BE8" s="37"/>
      <c r="BF8" s="37"/>
      <c r="BG8" s="37"/>
      <c r="BH8" s="37"/>
      <c r="BI8" s="37"/>
      <c r="BJ8" s="37"/>
      <c r="BK8" s="37"/>
      <c r="BL8" s="37"/>
      <c r="BM8" s="37"/>
      <c r="BN8" s="37"/>
      <c r="BO8" s="37"/>
      <c r="BP8" s="37"/>
      <c r="BQ8" s="37"/>
      <c r="BR8" s="37"/>
      <c r="BS8" s="37"/>
      <c r="BT8" s="37"/>
      <c r="BU8" s="37"/>
      <c r="BV8" s="37"/>
      <c r="BW8" s="37"/>
      <c r="BX8" s="38"/>
    </row>
    <row r="9" spans="2:76" ht="20.100000000000001" customHeight="1">
      <c r="B9" s="32"/>
      <c r="C9" s="563"/>
      <c r="D9" s="563"/>
      <c r="E9" s="563"/>
      <c r="F9" s="563"/>
      <c r="G9" s="563"/>
      <c r="H9" s="561">
        <f>書類作成の前に記入!E30</f>
        <v>0</v>
      </c>
      <c r="I9" s="561"/>
      <c r="J9" s="561"/>
      <c r="K9" s="561"/>
      <c r="L9" s="561"/>
      <c r="M9" s="561"/>
      <c r="N9" s="561"/>
      <c r="O9" s="561"/>
      <c r="P9" s="561"/>
      <c r="Q9" s="561"/>
      <c r="R9" s="561"/>
      <c r="S9" s="303" t="s">
        <v>109</v>
      </c>
      <c r="T9" s="32"/>
      <c r="U9" s="32"/>
      <c r="V9" s="32"/>
      <c r="W9" s="32"/>
      <c r="X9" s="32"/>
      <c r="Y9" s="565" t="s">
        <v>110</v>
      </c>
      <c r="Z9" s="565"/>
      <c r="AA9" s="566">
        <f>書類作成の前に記入!E55</f>
        <v>0</v>
      </c>
      <c r="AB9" s="566"/>
      <c r="AC9" s="566"/>
      <c r="AD9" s="566"/>
      <c r="AE9" s="566"/>
      <c r="AF9" s="566"/>
      <c r="AG9" s="566"/>
      <c r="AH9" s="566"/>
      <c r="AI9" s="566"/>
      <c r="AJ9" s="566"/>
      <c r="AK9" s="566"/>
      <c r="AP9" s="451"/>
      <c r="AQ9" s="452"/>
      <c r="AR9" s="453"/>
      <c r="AS9" s="567"/>
      <c r="AT9" s="568"/>
      <c r="AU9" s="568"/>
      <c r="AV9" s="568"/>
      <c r="AW9" s="568"/>
      <c r="AX9" s="568"/>
      <c r="AY9" s="568"/>
      <c r="AZ9" s="568"/>
      <c r="BA9" s="568"/>
      <c r="BB9" s="568"/>
      <c r="BC9" s="568"/>
      <c r="BD9" s="568"/>
      <c r="BE9" s="568"/>
      <c r="BF9" s="568"/>
      <c r="BG9" s="568"/>
      <c r="BH9" s="568"/>
      <c r="BI9" s="568"/>
      <c r="BJ9" s="568"/>
      <c r="BK9" s="568"/>
      <c r="BL9" s="568"/>
      <c r="BM9" s="432" t="s">
        <v>111</v>
      </c>
      <c r="BN9" s="432"/>
      <c r="BO9" s="432"/>
      <c r="BP9" s="432"/>
      <c r="BQ9" s="432"/>
      <c r="BR9" s="432"/>
      <c r="BS9" s="432"/>
      <c r="BT9" s="432"/>
      <c r="BU9" s="432"/>
      <c r="BV9" s="432"/>
      <c r="BW9" s="432"/>
      <c r="BX9" s="433" t="s">
        <v>112</v>
      </c>
    </row>
    <row r="10" spans="2:76" ht="8.1" customHeight="1">
      <c r="B10" s="32"/>
      <c r="C10" s="32"/>
      <c r="D10" s="32"/>
      <c r="E10" s="32"/>
      <c r="F10" s="32"/>
      <c r="G10" s="32"/>
      <c r="H10" s="32"/>
      <c r="I10" s="32"/>
      <c r="J10" s="32"/>
      <c r="K10" s="32"/>
      <c r="L10" s="32"/>
      <c r="M10" s="32"/>
      <c r="N10" s="32"/>
      <c r="O10" s="32"/>
      <c r="P10" s="32"/>
      <c r="Q10" s="32"/>
      <c r="R10" s="32"/>
      <c r="S10" s="32"/>
      <c r="T10" s="32"/>
      <c r="U10" s="32"/>
      <c r="V10" s="32"/>
      <c r="W10" s="32"/>
      <c r="X10" s="32"/>
      <c r="Y10" s="542" t="s">
        <v>113</v>
      </c>
      <c r="Z10" s="542"/>
      <c r="AA10" s="560">
        <f>書類作成の前に記入!E56</f>
        <v>0</v>
      </c>
      <c r="AB10" s="560"/>
      <c r="AC10" s="560"/>
      <c r="AD10" s="560"/>
      <c r="AE10" s="560"/>
      <c r="AF10" s="560"/>
      <c r="AG10" s="560"/>
      <c r="AH10" s="560"/>
      <c r="AI10" s="560"/>
      <c r="AJ10" s="560"/>
      <c r="AK10" s="560"/>
      <c r="AP10" s="454"/>
      <c r="AQ10" s="455"/>
      <c r="AR10" s="456"/>
      <c r="AS10" s="569"/>
      <c r="AT10" s="570"/>
      <c r="AU10" s="570"/>
      <c r="AV10" s="570"/>
      <c r="AW10" s="570"/>
      <c r="AX10" s="570"/>
      <c r="AY10" s="570"/>
      <c r="AZ10" s="570"/>
      <c r="BA10" s="570"/>
      <c r="BB10" s="570"/>
      <c r="BC10" s="570"/>
      <c r="BD10" s="570"/>
      <c r="BE10" s="570"/>
      <c r="BF10" s="570"/>
      <c r="BG10" s="570"/>
      <c r="BH10" s="570"/>
      <c r="BI10" s="570"/>
      <c r="BJ10" s="570"/>
      <c r="BK10" s="570"/>
      <c r="BL10" s="570"/>
      <c r="BM10" s="435"/>
      <c r="BN10" s="435"/>
      <c r="BO10" s="435"/>
      <c r="BP10" s="435"/>
      <c r="BQ10" s="435"/>
      <c r="BR10" s="435"/>
      <c r="BS10" s="435"/>
      <c r="BT10" s="435"/>
      <c r="BU10" s="435"/>
      <c r="BV10" s="435"/>
      <c r="BW10" s="435"/>
      <c r="BX10" s="436"/>
    </row>
    <row r="11" spans="2:76" ht="9.75" customHeight="1">
      <c r="B11" s="32"/>
      <c r="C11" s="428" t="s">
        <v>114</v>
      </c>
      <c r="D11" s="429"/>
      <c r="E11" s="429"/>
      <c r="F11" s="429"/>
      <c r="G11" s="430"/>
      <c r="H11" s="428">
        <f>書類作成の前に記入!E5</f>
        <v>0</v>
      </c>
      <c r="I11" s="429"/>
      <c r="J11" s="429"/>
      <c r="K11" s="429"/>
      <c r="L11" s="429"/>
      <c r="M11" s="429"/>
      <c r="N11" s="429"/>
      <c r="O11" s="429"/>
      <c r="P11" s="429"/>
      <c r="Q11" s="429"/>
      <c r="R11" s="429"/>
      <c r="S11" s="430"/>
      <c r="T11" s="32"/>
      <c r="U11" s="32"/>
      <c r="V11" s="32"/>
      <c r="W11" s="301"/>
      <c r="X11" s="301"/>
      <c r="Y11" s="542"/>
      <c r="Z11" s="542"/>
      <c r="AA11" s="561"/>
      <c r="AB11" s="561"/>
      <c r="AC11" s="561"/>
      <c r="AD11" s="561"/>
      <c r="AE11" s="561"/>
      <c r="AF11" s="561"/>
      <c r="AG11" s="561"/>
      <c r="AH11" s="561"/>
      <c r="AI11" s="561"/>
      <c r="AJ11" s="561"/>
      <c r="AK11" s="561"/>
      <c r="AP11" s="448" t="s">
        <v>115</v>
      </c>
      <c r="AQ11" s="449"/>
      <c r="AR11" s="450"/>
      <c r="AS11" s="549"/>
      <c r="AT11" s="550"/>
      <c r="AU11" s="550"/>
      <c r="AV11" s="550"/>
      <c r="AW11" s="550"/>
      <c r="AX11" s="550"/>
      <c r="AY11" s="550"/>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c r="BW11" s="550"/>
      <c r="BX11" s="551"/>
    </row>
    <row r="12" spans="2:76" ht="15" customHeight="1">
      <c r="B12" s="32"/>
      <c r="C12" s="431"/>
      <c r="D12" s="432"/>
      <c r="E12" s="432"/>
      <c r="F12" s="432"/>
      <c r="G12" s="433"/>
      <c r="H12" s="431"/>
      <c r="I12" s="432"/>
      <c r="J12" s="432"/>
      <c r="K12" s="432"/>
      <c r="L12" s="432"/>
      <c r="M12" s="432"/>
      <c r="N12" s="432"/>
      <c r="O12" s="432"/>
      <c r="P12" s="432"/>
      <c r="Q12" s="432"/>
      <c r="R12" s="432"/>
      <c r="S12" s="433"/>
      <c r="T12" s="32"/>
      <c r="U12" s="32"/>
      <c r="V12" s="32"/>
      <c r="W12" s="301"/>
      <c r="X12" s="301"/>
      <c r="Y12" s="32"/>
      <c r="Z12" s="32"/>
      <c r="AA12" s="32"/>
      <c r="AB12" s="32">
        <v>0</v>
      </c>
      <c r="AC12" s="32"/>
      <c r="AD12" s="32"/>
      <c r="AE12" s="32"/>
      <c r="AF12" s="32"/>
      <c r="AG12" s="32"/>
      <c r="AH12" s="32"/>
      <c r="AI12" s="32"/>
      <c r="AJ12" s="32"/>
      <c r="AK12" s="32"/>
      <c r="AP12" s="451"/>
      <c r="AQ12" s="452"/>
      <c r="AR12" s="453"/>
      <c r="AS12" s="552"/>
      <c r="AT12" s="553"/>
      <c r="AU12" s="553"/>
      <c r="AV12" s="553"/>
      <c r="AW12" s="553"/>
      <c r="AX12" s="553"/>
      <c r="AY12" s="553"/>
      <c r="AZ12" s="553"/>
      <c r="BA12" s="553"/>
      <c r="BB12" s="553"/>
      <c r="BC12" s="553"/>
      <c r="BD12" s="553"/>
      <c r="BE12" s="553"/>
      <c r="BF12" s="553"/>
      <c r="BG12" s="553"/>
      <c r="BH12" s="553"/>
      <c r="BI12" s="553"/>
      <c r="BJ12" s="553"/>
      <c r="BK12" s="553"/>
      <c r="BL12" s="553"/>
      <c r="BM12" s="553"/>
      <c r="BN12" s="553"/>
      <c r="BO12" s="553"/>
      <c r="BP12" s="553"/>
      <c r="BQ12" s="553"/>
      <c r="BR12" s="553"/>
      <c r="BS12" s="553"/>
      <c r="BT12" s="553"/>
      <c r="BU12" s="553"/>
      <c r="BV12" s="553"/>
      <c r="BW12" s="553"/>
      <c r="BX12" s="554"/>
    </row>
    <row r="13" spans="2:76" ht="15" customHeight="1">
      <c r="B13" s="32"/>
      <c r="C13" s="431"/>
      <c r="D13" s="432"/>
      <c r="E13" s="432"/>
      <c r="F13" s="432"/>
      <c r="G13" s="433"/>
      <c r="H13" s="431"/>
      <c r="I13" s="432"/>
      <c r="J13" s="432"/>
      <c r="K13" s="432"/>
      <c r="L13" s="432"/>
      <c r="M13" s="432"/>
      <c r="N13" s="432"/>
      <c r="O13" s="432"/>
      <c r="P13" s="432"/>
      <c r="Q13" s="432"/>
      <c r="R13" s="432"/>
      <c r="S13" s="433"/>
      <c r="T13" s="32"/>
      <c r="U13" s="32"/>
      <c r="V13" s="32"/>
      <c r="W13" s="301"/>
      <c r="X13" s="301"/>
      <c r="Y13" s="32"/>
      <c r="Z13" s="32"/>
      <c r="AA13" s="32"/>
      <c r="AB13" s="32"/>
      <c r="AC13" s="32"/>
      <c r="AD13" s="32"/>
      <c r="AE13" s="32"/>
      <c r="AF13" s="32"/>
      <c r="AG13" s="32"/>
      <c r="AH13" s="32"/>
      <c r="AI13" s="32"/>
      <c r="AJ13" s="32"/>
      <c r="AK13" s="32"/>
      <c r="AP13" s="454"/>
      <c r="AQ13" s="455"/>
      <c r="AR13" s="456"/>
      <c r="AS13" s="555">
        <f>[3]書類作成の前に記入!E132</f>
        <v>0</v>
      </c>
      <c r="AT13" s="556"/>
      <c r="AU13" s="556"/>
      <c r="AV13" s="556"/>
      <c r="AW13" s="556"/>
      <c r="AX13" s="556"/>
      <c r="AY13" s="556"/>
      <c r="AZ13" s="556"/>
      <c r="BA13" s="556"/>
      <c r="BB13" s="556"/>
      <c r="BC13" s="556"/>
      <c r="BD13" s="556"/>
      <c r="BE13" s="556"/>
      <c r="BF13" s="556"/>
      <c r="BG13" s="556"/>
      <c r="BH13" s="556"/>
      <c r="BI13" s="571" t="s">
        <v>84</v>
      </c>
      <c r="BJ13" s="571"/>
      <c r="BK13" s="571"/>
      <c r="BL13" s="571"/>
      <c r="BM13" s="571"/>
      <c r="BN13" s="571"/>
      <c r="BO13" s="571"/>
      <c r="BP13" s="571"/>
      <c r="BQ13" s="571"/>
      <c r="BR13" s="571"/>
      <c r="BS13" s="571"/>
      <c r="BT13" s="571"/>
      <c r="BU13" s="571"/>
      <c r="BV13" s="571"/>
      <c r="BW13" s="571"/>
      <c r="BX13" s="572"/>
    </row>
    <row r="14" spans="2:76" ht="9.75" customHeight="1">
      <c r="B14" s="32"/>
      <c r="C14" s="434"/>
      <c r="D14" s="435"/>
      <c r="E14" s="435"/>
      <c r="F14" s="435"/>
      <c r="G14" s="436"/>
      <c r="H14" s="434"/>
      <c r="I14" s="435"/>
      <c r="J14" s="435"/>
      <c r="K14" s="435"/>
      <c r="L14" s="435"/>
      <c r="M14" s="435"/>
      <c r="N14" s="435"/>
      <c r="O14" s="435"/>
      <c r="P14" s="435"/>
      <c r="Q14" s="435"/>
      <c r="R14" s="435"/>
      <c r="S14" s="436"/>
      <c r="T14" s="32"/>
      <c r="AP14" s="428" t="s">
        <v>116</v>
      </c>
      <c r="AQ14" s="429"/>
      <c r="AR14" s="430"/>
      <c r="AS14" s="428" t="s">
        <v>117</v>
      </c>
      <c r="AT14" s="429"/>
      <c r="AU14" s="528"/>
      <c r="AV14" s="528"/>
      <c r="AW14" s="528"/>
      <c r="AX14" s="528"/>
      <c r="AY14" s="528"/>
      <c r="AZ14" s="528"/>
      <c r="BA14" s="528"/>
      <c r="BB14" s="528"/>
      <c r="BC14" s="528"/>
      <c r="BD14" s="528"/>
      <c r="BE14" s="528"/>
      <c r="BF14" s="528"/>
      <c r="BG14" s="529"/>
      <c r="BH14" s="428" t="s">
        <v>118</v>
      </c>
      <c r="BI14" s="429"/>
      <c r="BJ14" s="430"/>
      <c r="BK14" s="521"/>
      <c r="BL14" s="528"/>
      <c r="BM14" s="528"/>
      <c r="BN14" s="528"/>
      <c r="BO14" s="528"/>
      <c r="BP14" s="528"/>
      <c r="BQ14" s="528"/>
      <c r="BR14" s="528"/>
      <c r="BS14" s="528"/>
      <c r="BT14" s="528"/>
      <c r="BU14" s="528"/>
      <c r="BV14" s="528"/>
      <c r="BW14" s="528"/>
      <c r="BX14" s="529"/>
    </row>
    <row r="15" spans="2:76" ht="9.75" customHeight="1">
      <c r="B15" s="32"/>
      <c r="C15" s="303"/>
      <c r="D15" s="303"/>
      <c r="E15" s="303"/>
      <c r="F15" s="303"/>
      <c r="G15" s="303"/>
      <c r="H15" s="303"/>
      <c r="I15" s="303"/>
      <c r="J15" s="303"/>
      <c r="K15" s="303"/>
      <c r="L15" s="303"/>
      <c r="M15" s="303"/>
      <c r="N15" s="303"/>
      <c r="O15" s="303"/>
      <c r="P15" s="303"/>
      <c r="Q15" s="303"/>
      <c r="R15" s="303"/>
      <c r="S15" s="303"/>
      <c r="T15" s="32"/>
      <c r="U15" s="542" t="s">
        <v>19</v>
      </c>
      <c r="V15" s="542"/>
      <c r="W15" s="542"/>
      <c r="X15" s="542"/>
      <c r="Y15" s="511">
        <f>書類作成の前に記入!E57</f>
        <v>0</v>
      </c>
      <c r="Z15" s="511"/>
      <c r="AA15" s="511"/>
      <c r="AB15" s="511"/>
      <c r="AC15" s="511"/>
      <c r="AD15" s="511"/>
      <c r="AE15" s="511"/>
      <c r="AF15" s="511"/>
      <c r="AG15" s="511"/>
      <c r="AH15" s="511"/>
      <c r="AI15" s="511"/>
      <c r="AJ15" s="511"/>
      <c r="AK15" s="511"/>
      <c r="AP15" s="431"/>
      <c r="AQ15" s="432"/>
      <c r="AR15" s="433"/>
      <c r="AS15" s="431"/>
      <c r="AT15" s="432"/>
      <c r="AU15" s="531"/>
      <c r="AV15" s="531"/>
      <c r="AW15" s="531"/>
      <c r="AX15" s="531"/>
      <c r="AY15" s="531"/>
      <c r="AZ15" s="531"/>
      <c r="BA15" s="531"/>
      <c r="BB15" s="531"/>
      <c r="BC15" s="531"/>
      <c r="BD15" s="531"/>
      <c r="BE15" s="531"/>
      <c r="BF15" s="531"/>
      <c r="BG15" s="532"/>
      <c r="BH15" s="431"/>
      <c r="BI15" s="432"/>
      <c r="BJ15" s="433"/>
      <c r="BK15" s="530"/>
      <c r="BL15" s="531"/>
      <c r="BM15" s="531"/>
      <c r="BN15" s="531"/>
      <c r="BO15" s="531"/>
      <c r="BP15" s="531"/>
      <c r="BQ15" s="531"/>
      <c r="BR15" s="531"/>
      <c r="BS15" s="531"/>
      <c r="BT15" s="531"/>
      <c r="BU15" s="531"/>
      <c r="BV15" s="531"/>
      <c r="BW15" s="531"/>
      <c r="BX15" s="532"/>
    </row>
    <row r="16" spans="2:76" ht="9.75" customHeight="1">
      <c r="B16" s="32"/>
      <c r="C16" s="303"/>
      <c r="D16" s="303"/>
      <c r="E16" s="303"/>
      <c r="F16" s="303"/>
      <c r="G16" s="303"/>
      <c r="H16" s="303"/>
      <c r="I16" s="303"/>
      <c r="J16" s="303"/>
      <c r="K16" s="303"/>
      <c r="L16" s="303"/>
      <c r="M16" s="303"/>
      <c r="N16" s="303"/>
      <c r="O16" s="303"/>
      <c r="P16" s="303"/>
      <c r="Q16" s="303"/>
      <c r="R16" s="303"/>
      <c r="S16" s="303"/>
      <c r="T16" s="32"/>
      <c r="U16" s="542"/>
      <c r="V16" s="542"/>
      <c r="W16" s="542"/>
      <c r="X16" s="542"/>
      <c r="Y16" s="514"/>
      <c r="Z16" s="514"/>
      <c r="AA16" s="514"/>
      <c r="AB16" s="514"/>
      <c r="AC16" s="514"/>
      <c r="AD16" s="514"/>
      <c r="AE16" s="514"/>
      <c r="AF16" s="514"/>
      <c r="AG16" s="514"/>
      <c r="AH16" s="514"/>
      <c r="AI16" s="514"/>
      <c r="AJ16" s="514"/>
      <c r="AK16" s="514"/>
      <c r="AP16" s="431"/>
      <c r="AQ16" s="432"/>
      <c r="AR16" s="433"/>
      <c r="AS16" s="431" t="s">
        <v>119</v>
      </c>
      <c r="AT16" s="432"/>
      <c r="AU16" s="531"/>
      <c r="AV16" s="531"/>
      <c r="AW16" s="531"/>
      <c r="AX16" s="531"/>
      <c r="AY16" s="531"/>
      <c r="AZ16" s="531"/>
      <c r="BA16" s="531"/>
      <c r="BB16" s="531"/>
      <c r="BC16" s="531"/>
      <c r="BD16" s="531"/>
      <c r="BE16" s="531"/>
      <c r="BF16" s="531"/>
      <c r="BG16" s="532"/>
      <c r="BH16" s="431"/>
      <c r="BI16" s="432"/>
      <c r="BJ16" s="433"/>
      <c r="BK16" s="530"/>
      <c r="BL16" s="531"/>
      <c r="BM16" s="531"/>
      <c r="BN16" s="531"/>
      <c r="BO16" s="531"/>
      <c r="BP16" s="531"/>
      <c r="BQ16" s="531"/>
      <c r="BR16" s="531"/>
      <c r="BS16" s="531"/>
      <c r="BT16" s="531"/>
      <c r="BU16" s="531"/>
      <c r="BV16" s="531"/>
      <c r="BW16" s="531"/>
      <c r="BX16" s="532"/>
    </row>
    <row r="17" spans="3:76" ht="9.75" customHeight="1">
      <c r="C17" s="540" t="s">
        <v>120</v>
      </c>
      <c r="D17" s="540"/>
      <c r="E17" s="540"/>
      <c r="F17" s="540"/>
      <c r="G17" s="540"/>
      <c r="H17" s="540"/>
      <c r="I17" s="540"/>
      <c r="J17" s="540"/>
      <c r="K17" s="540"/>
      <c r="L17" s="41"/>
      <c r="M17" s="41"/>
      <c r="N17" s="41"/>
      <c r="O17" s="41"/>
      <c r="P17" s="41"/>
      <c r="Q17" s="41"/>
      <c r="R17" s="41"/>
      <c r="S17" s="41"/>
      <c r="U17" s="542" t="s">
        <v>104</v>
      </c>
      <c r="V17" s="542"/>
      <c r="W17" s="542"/>
      <c r="X17" s="542"/>
      <c r="Y17" s="429">
        <f>書類作成の前に記入!E58</f>
        <v>0</v>
      </c>
      <c r="Z17" s="429"/>
      <c r="AA17" s="429"/>
      <c r="AB17" s="429"/>
      <c r="AC17" s="429"/>
      <c r="AD17" s="429"/>
      <c r="AE17" s="429"/>
      <c r="AF17" s="429"/>
      <c r="AG17" s="429"/>
      <c r="AH17" s="429"/>
      <c r="AI17" s="429"/>
      <c r="AJ17" s="429"/>
      <c r="AK17" s="543" t="s">
        <v>121</v>
      </c>
      <c r="AP17" s="434"/>
      <c r="AQ17" s="435"/>
      <c r="AR17" s="436"/>
      <c r="AS17" s="434"/>
      <c r="AT17" s="435"/>
      <c r="AU17" s="534"/>
      <c r="AV17" s="534"/>
      <c r="AW17" s="534"/>
      <c r="AX17" s="534"/>
      <c r="AY17" s="534"/>
      <c r="AZ17" s="534"/>
      <c r="BA17" s="534"/>
      <c r="BB17" s="534"/>
      <c r="BC17" s="534"/>
      <c r="BD17" s="534"/>
      <c r="BE17" s="534"/>
      <c r="BF17" s="534"/>
      <c r="BG17" s="535"/>
      <c r="BH17" s="434"/>
      <c r="BI17" s="435"/>
      <c r="BJ17" s="436"/>
      <c r="BK17" s="533"/>
      <c r="BL17" s="534"/>
      <c r="BM17" s="534"/>
      <c r="BN17" s="534"/>
      <c r="BO17" s="534"/>
      <c r="BP17" s="534"/>
      <c r="BQ17" s="534"/>
      <c r="BR17" s="534"/>
      <c r="BS17" s="534"/>
      <c r="BT17" s="534"/>
      <c r="BU17" s="534"/>
      <c r="BV17" s="534"/>
      <c r="BW17" s="534"/>
      <c r="BX17" s="535"/>
    </row>
    <row r="18" spans="3:76" ht="8.1" customHeight="1">
      <c r="C18" s="540"/>
      <c r="D18" s="540"/>
      <c r="E18" s="540"/>
      <c r="F18" s="540"/>
      <c r="G18" s="540"/>
      <c r="H18" s="540"/>
      <c r="I18" s="540"/>
      <c r="J18" s="540"/>
      <c r="K18" s="540"/>
      <c r="U18" s="542"/>
      <c r="V18" s="542"/>
      <c r="W18" s="542"/>
      <c r="X18" s="542"/>
      <c r="Y18" s="435"/>
      <c r="Z18" s="435"/>
      <c r="AA18" s="435"/>
      <c r="AB18" s="435"/>
      <c r="AC18" s="435"/>
      <c r="AD18" s="435"/>
      <c r="AE18" s="435"/>
      <c r="AF18" s="435"/>
      <c r="AG18" s="435"/>
      <c r="AH18" s="435"/>
      <c r="AI18" s="435"/>
      <c r="AJ18" s="435"/>
      <c r="AK18" s="544"/>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row>
    <row r="19" spans="3:76" ht="7.35" customHeight="1">
      <c r="C19" s="541"/>
      <c r="D19" s="541"/>
      <c r="E19" s="541"/>
      <c r="F19" s="541"/>
      <c r="G19" s="541"/>
      <c r="H19" s="541"/>
      <c r="I19" s="541"/>
      <c r="J19" s="541"/>
      <c r="K19" s="541"/>
      <c r="W19" s="43"/>
      <c r="X19" s="43"/>
      <c r="Y19" s="44"/>
      <c r="Z19" s="45"/>
      <c r="AA19" s="45"/>
      <c r="AB19" s="45"/>
      <c r="AC19" s="45"/>
      <c r="AD19" s="310"/>
      <c r="AE19" s="310"/>
      <c r="AF19" s="310"/>
      <c r="AG19" s="310"/>
      <c r="AH19" s="310"/>
      <c r="AI19" s="310"/>
      <c r="AJ19" s="310"/>
      <c r="AK19" s="47"/>
      <c r="AP19" s="448" t="s">
        <v>122</v>
      </c>
      <c r="AQ19" s="449"/>
      <c r="AR19" s="450"/>
      <c r="AS19" s="446" t="s">
        <v>123</v>
      </c>
      <c r="AT19" s="446"/>
      <c r="AU19" s="446"/>
      <c r="AV19" s="446"/>
      <c r="AW19" s="446"/>
      <c r="AX19" s="446"/>
      <c r="AY19" s="446"/>
      <c r="AZ19" s="446"/>
      <c r="BA19" s="446"/>
      <c r="BB19" s="447" t="s">
        <v>124</v>
      </c>
      <c r="BC19" s="447"/>
      <c r="BD19" s="447"/>
      <c r="BE19" s="447"/>
      <c r="BF19" s="447"/>
      <c r="BG19" s="447"/>
      <c r="BH19" s="447"/>
      <c r="BI19" s="447"/>
      <c r="BJ19" s="447"/>
      <c r="BK19" s="447"/>
      <c r="BL19" s="447"/>
      <c r="BM19" s="447"/>
      <c r="BN19" s="447"/>
      <c r="BO19" s="447" t="s">
        <v>125</v>
      </c>
      <c r="BP19" s="447"/>
      <c r="BQ19" s="447"/>
      <c r="BR19" s="447"/>
      <c r="BS19" s="447"/>
      <c r="BT19" s="447"/>
      <c r="BU19" s="447"/>
      <c r="BV19" s="447"/>
      <c r="BW19" s="447"/>
      <c r="BX19" s="447"/>
    </row>
    <row r="20" spans="3:76" ht="7.35" customHeight="1">
      <c r="C20" s="501" t="s">
        <v>126</v>
      </c>
      <c r="D20" s="502"/>
      <c r="E20" s="502"/>
      <c r="F20" s="574">
        <f>書類作成の前に記入!E6</f>
        <v>0</v>
      </c>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P20" s="451"/>
      <c r="AQ20" s="452"/>
      <c r="AR20" s="453"/>
      <c r="AS20" s="446"/>
      <c r="AT20" s="446"/>
      <c r="AU20" s="446"/>
      <c r="AV20" s="446"/>
      <c r="AW20" s="446"/>
      <c r="AX20" s="446"/>
      <c r="AY20" s="446"/>
      <c r="AZ20" s="446"/>
      <c r="BA20" s="446"/>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row>
    <row r="21" spans="3:76" ht="7.35" customHeight="1">
      <c r="C21" s="503"/>
      <c r="D21" s="504"/>
      <c r="E21" s="504"/>
      <c r="F21" s="577"/>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P21" s="451"/>
      <c r="AQ21" s="452"/>
      <c r="AR21" s="453"/>
      <c r="AS21" s="448"/>
      <c r="AT21" s="449"/>
      <c r="AU21" s="449"/>
      <c r="AV21" s="449"/>
      <c r="AW21" s="449"/>
      <c r="AX21" s="449"/>
      <c r="AY21" s="429" t="s">
        <v>127</v>
      </c>
      <c r="AZ21" s="429"/>
      <c r="BA21" s="429"/>
      <c r="BB21" s="448"/>
      <c r="BC21" s="449"/>
      <c r="BD21" s="449"/>
      <c r="BE21" s="429"/>
      <c r="BF21" s="429"/>
      <c r="BG21" s="430"/>
      <c r="BH21" s="522"/>
      <c r="BI21" s="523"/>
      <c r="BJ21" s="429" t="s">
        <v>128</v>
      </c>
      <c r="BK21" s="429"/>
      <c r="BL21" s="429"/>
      <c r="BM21" s="429"/>
      <c r="BN21" s="536" t="s">
        <v>129</v>
      </c>
      <c r="BO21" s="521"/>
      <c r="BP21" s="528"/>
      <c r="BQ21" s="528"/>
      <c r="BR21" s="528"/>
      <c r="BS21" s="528"/>
      <c r="BT21" s="528"/>
      <c r="BU21" s="528"/>
      <c r="BV21" s="528"/>
      <c r="BW21" s="528"/>
      <c r="BX21" s="529"/>
    </row>
    <row r="22" spans="3:76" ht="7.35" customHeight="1">
      <c r="C22" s="503"/>
      <c r="D22" s="504"/>
      <c r="E22" s="504"/>
      <c r="F22" s="577"/>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P22" s="451"/>
      <c r="AQ22" s="452"/>
      <c r="AR22" s="453"/>
      <c r="AS22" s="451"/>
      <c r="AT22" s="452"/>
      <c r="AU22" s="452"/>
      <c r="AV22" s="452"/>
      <c r="AW22" s="452"/>
      <c r="AX22" s="452"/>
      <c r="AY22" s="432"/>
      <c r="AZ22" s="432"/>
      <c r="BA22" s="432"/>
      <c r="BB22" s="451"/>
      <c r="BC22" s="452"/>
      <c r="BD22" s="452"/>
      <c r="BE22" s="432"/>
      <c r="BF22" s="432"/>
      <c r="BG22" s="433"/>
      <c r="BH22" s="524"/>
      <c r="BI22" s="525"/>
      <c r="BJ22" s="432"/>
      <c r="BK22" s="432"/>
      <c r="BL22" s="432"/>
      <c r="BM22" s="432"/>
      <c r="BN22" s="537"/>
      <c r="BO22" s="530"/>
      <c r="BP22" s="531"/>
      <c r="BQ22" s="531"/>
      <c r="BR22" s="531"/>
      <c r="BS22" s="531"/>
      <c r="BT22" s="531"/>
      <c r="BU22" s="531"/>
      <c r="BV22" s="531"/>
      <c r="BW22" s="531"/>
      <c r="BX22" s="532"/>
    </row>
    <row r="23" spans="3:76" ht="7.35" customHeight="1">
      <c r="C23" s="503"/>
      <c r="D23" s="504"/>
      <c r="E23" s="504"/>
      <c r="F23" s="580">
        <f>書類作成の前に記入!E86</f>
        <v>0</v>
      </c>
      <c r="G23" s="581"/>
      <c r="H23" s="581"/>
      <c r="I23" s="581"/>
      <c r="J23" s="581"/>
      <c r="K23" s="581"/>
      <c r="L23" s="581"/>
      <c r="M23" s="581"/>
      <c r="N23" s="581"/>
      <c r="O23" s="581"/>
      <c r="P23" s="581"/>
      <c r="Q23" s="581"/>
      <c r="R23" s="581"/>
      <c r="S23" s="581"/>
      <c r="T23" s="581"/>
      <c r="U23" s="581"/>
      <c r="V23" s="584" t="s">
        <v>84</v>
      </c>
      <c r="W23" s="584"/>
      <c r="X23" s="584"/>
      <c r="Y23" s="584"/>
      <c r="Z23" s="584"/>
      <c r="AA23" s="584"/>
      <c r="AB23" s="584"/>
      <c r="AC23" s="584"/>
      <c r="AD23" s="584"/>
      <c r="AE23" s="584"/>
      <c r="AF23" s="584"/>
      <c r="AG23" s="584"/>
      <c r="AH23" s="584"/>
      <c r="AI23" s="584"/>
      <c r="AJ23" s="584"/>
      <c r="AK23" s="585"/>
      <c r="AP23" s="451"/>
      <c r="AQ23" s="452"/>
      <c r="AR23" s="453"/>
      <c r="AS23" s="451"/>
      <c r="AT23" s="452"/>
      <c r="AU23" s="452"/>
      <c r="AV23" s="452"/>
      <c r="AW23" s="452"/>
      <c r="AX23" s="452"/>
      <c r="AY23" s="432"/>
      <c r="AZ23" s="432"/>
      <c r="BA23" s="432"/>
      <c r="BB23" s="451"/>
      <c r="BC23" s="452"/>
      <c r="BD23" s="452"/>
      <c r="BE23" s="432"/>
      <c r="BF23" s="432"/>
      <c r="BG23" s="433"/>
      <c r="BH23" s="524"/>
      <c r="BI23" s="525"/>
      <c r="BJ23" s="432"/>
      <c r="BK23" s="432"/>
      <c r="BL23" s="432"/>
      <c r="BM23" s="432"/>
      <c r="BN23" s="537"/>
      <c r="BO23" s="530"/>
      <c r="BP23" s="531"/>
      <c r="BQ23" s="531"/>
      <c r="BR23" s="531"/>
      <c r="BS23" s="531"/>
      <c r="BT23" s="531"/>
      <c r="BU23" s="531"/>
      <c r="BV23" s="531"/>
      <c r="BW23" s="531"/>
      <c r="BX23" s="532"/>
    </row>
    <row r="24" spans="3:76" ht="7.35" customHeight="1">
      <c r="C24" s="505"/>
      <c r="D24" s="506"/>
      <c r="E24" s="506"/>
      <c r="F24" s="582"/>
      <c r="G24" s="583"/>
      <c r="H24" s="583"/>
      <c r="I24" s="583"/>
      <c r="J24" s="583"/>
      <c r="K24" s="583"/>
      <c r="L24" s="583"/>
      <c r="M24" s="583"/>
      <c r="N24" s="583"/>
      <c r="O24" s="583"/>
      <c r="P24" s="583"/>
      <c r="Q24" s="583"/>
      <c r="R24" s="583"/>
      <c r="S24" s="583"/>
      <c r="T24" s="583"/>
      <c r="U24" s="583"/>
      <c r="V24" s="586"/>
      <c r="W24" s="586"/>
      <c r="X24" s="586"/>
      <c r="Y24" s="586"/>
      <c r="Z24" s="586"/>
      <c r="AA24" s="586"/>
      <c r="AB24" s="586"/>
      <c r="AC24" s="586"/>
      <c r="AD24" s="586"/>
      <c r="AE24" s="586"/>
      <c r="AF24" s="586"/>
      <c r="AG24" s="586"/>
      <c r="AH24" s="586"/>
      <c r="AI24" s="586"/>
      <c r="AJ24" s="586"/>
      <c r="AK24" s="587"/>
      <c r="AP24" s="451"/>
      <c r="AQ24" s="452"/>
      <c r="AR24" s="453"/>
      <c r="AS24" s="454"/>
      <c r="AT24" s="455"/>
      <c r="AU24" s="455"/>
      <c r="AV24" s="455"/>
      <c r="AW24" s="455"/>
      <c r="AX24" s="455"/>
      <c r="AY24" s="435"/>
      <c r="AZ24" s="435"/>
      <c r="BA24" s="435"/>
      <c r="BB24" s="454"/>
      <c r="BC24" s="455"/>
      <c r="BD24" s="455"/>
      <c r="BE24" s="435"/>
      <c r="BF24" s="435"/>
      <c r="BG24" s="436"/>
      <c r="BH24" s="526"/>
      <c r="BI24" s="527"/>
      <c r="BJ24" s="435"/>
      <c r="BK24" s="435"/>
      <c r="BL24" s="435"/>
      <c r="BM24" s="435"/>
      <c r="BN24" s="538"/>
      <c r="BO24" s="533"/>
      <c r="BP24" s="534"/>
      <c r="BQ24" s="534"/>
      <c r="BR24" s="534"/>
      <c r="BS24" s="534"/>
      <c r="BT24" s="534"/>
      <c r="BU24" s="534"/>
      <c r="BV24" s="534"/>
      <c r="BW24" s="534"/>
      <c r="BX24" s="535"/>
    </row>
    <row r="25" spans="3:76" ht="7.35" customHeight="1">
      <c r="C25" s="447" t="s">
        <v>116</v>
      </c>
      <c r="D25" s="447"/>
      <c r="E25" s="447"/>
      <c r="F25" s="428" t="s">
        <v>117</v>
      </c>
      <c r="G25" s="429"/>
      <c r="H25" s="528">
        <f>書類作成の前に記入!E83</f>
        <v>0</v>
      </c>
      <c r="I25" s="528"/>
      <c r="J25" s="528"/>
      <c r="K25" s="528"/>
      <c r="L25" s="528"/>
      <c r="M25" s="528"/>
      <c r="N25" s="528"/>
      <c r="O25" s="528"/>
      <c r="P25" s="528"/>
      <c r="Q25" s="528"/>
      <c r="R25" s="528"/>
      <c r="S25" s="528"/>
      <c r="T25" s="529"/>
      <c r="U25" s="448" t="s">
        <v>131</v>
      </c>
      <c r="V25" s="475"/>
      <c r="W25" s="475"/>
      <c r="X25" s="476"/>
      <c r="Y25" s="521">
        <f>書類作成の前に記入!E85</f>
        <v>0</v>
      </c>
      <c r="Z25" s="528"/>
      <c r="AA25" s="528"/>
      <c r="AB25" s="528"/>
      <c r="AC25" s="528"/>
      <c r="AD25" s="528"/>
      <c r="AE25" s="528"/>
      <c r="AF25" s="528"/>
      <c r="AG25" s="528"/>
      <c r="AH25" s="528"/>
      <c r="AI25" s="528"/>
      <c r="AJ25" s="528"/>
      <c r="AK25" s="529"/>
      <c r="AP25" s="451"/>
      <c r="AQ25" s="452"/>
      <c r="AR25" s="453"/>
      <c r="AS25" s="448"/>
      <c r="AT25" s="449"/>
      <c r="AU25" s="449"/>
      <c r="AV25" s="449"/>
      <c r="AW25" s="449"/>
      <c r="AX25" s="449"/>
      <c r="AY25" s="429" t="s">
        <v>127</v>
      </c>
      <c r="AZ25" s="429"/>
      <c r="BA25" s="430"/>
      <c r="BB25" s="428" t="s">
        <v>26</v>
      </c>
      <c r="BC25" s="429"/>
      <c r="BD25" s="429"/>
      <c r="BE25" s="429" t="s">
        <v>31</v>
      </c>
      <c r="BF25" s="429"/>
      <c r="BG25" s="430"/>
      <c r="BH25" s="522"/>
      <c r="BI25" s="523"/>
      <c r="BJ25" s="429" t="s">
        <v>128</v>
      </c>
      <c r="BK25" s="429"/>
      <c r="BL25" s="429"/>
      <c r="BM25" s="429"/>
      <c r="BN25" s="536" t="s">
        <v>129</v>
      </c>
      <c r="BO25" s="521" t="s">
        <v>132</v>
      </c>
      <c r="BP25" s="528"/>
      <c r="BQ25" s="528"/>
      <c r="BR25" s="528"/>
      <c r="BS25" s="528"/>
      <c r="BT25" s="528"/>
      <c r="BU25" s="528"/>
      <c r="BV25" s="528"/>
      <c r="BW25" s="528"/>
      <c r="BX25" s="529"/>
    </row>
    <row r="26" spans="3:76" ht="7.35" customHeight="1">
      <c r="C26" s="447"/>
      <c r="D26" s="447"/>
      <c r="E26" s="447"/>
      <c r="F26" s="431"/>
      <c r="G26" s="432"/>
      <c r="H26" s="531"/>
      <c r="I26" s="531"/>
      <c r="J26" s="531"/>
      <c r="K26" s="531"/>
      <c r="L26" s="531"/>
      <c r="M26" s="531"/>
      <c r="N26" s="531"/>
      <c r="O26" s="531"/>
      <c r="P26" s="531"/>
      <c r="Q26" s="531"/>
      <c r="R26" s="531"/>
      <c r="S26" s="531"/>
      <c r="T26" s="532"/>
      <c r="U26" s="451"/>
      <c r="V26" s="477"/>
      <c r="W26" s="477"/>
      <c r="X26" s="478"/>
      <c r="Y26" s="530"/>
      <c r="Z26" s="531"/>
      <c r="AA26" s="531"/>
      <c r="AB26" s="531"/>
      <c r="AC26" s="531"/>
      <c r="AD26" s="531"/>
      <c r="AE26" s="531"/>
      <c r="AF26" s="531"/>
      <c r="AG26" s="531"/>
      <c r="AH26" s="531"/>
      <c r="AI26" s="531"/>
      <c r="AJ26" s="531"/>
      <c r="AK26" s="532"/>
      <c r="AP26" s="451"/>
      <c r="AQ26" s="452"/>
      <c r="AR26" s="453"/>
      <c r="AS26" s="451"/>
      <c r="AT26" s="452"/>
      <c r="AU26" s="452"/>
      <c r="AV26" s="452"/>
      <c r="AW26" s="452"/>
      <c r="AX26" s="452"/>
      <c r="AY26" s="432"/>
      <c r="AZ26" s="432"/>
      <c r="BA26" s="433"/>
      <c r="BB26" s="431"/>
      <c r="BC26" s="432"/>
      <c r="BD26" s="432"/>
      <c r="BE26" s="432"/>
      <c r="BF26" s="432"/>
      <c r="BG26" s="433"/>
      <c r="BH26" s="524"/>
      <c r="BI26" s="525"/>
      <c r="BJ26" s="432"/>
      <c r="BK26" s="432"/>
      <c r="BL26" s="432"/>
      <c r="BM26" s="432"/>
      <c r="BN26" s="537"/>
      <c r="BO26" s="530"/>
      <c r="BP26" s="531"/>
      <c r="BQ26" s="531"/>
      <c r="BR26" s="531"/>
      <c r="BS26" s="531"/>
      <c r="BT26" s="531"/>
      <c r="BU26" s="531"/>
      <c r="BV26" s="531"/>
      <c r="BW26" s="531"/>
      <c r="BX26" s="532"/>
    </row>
    <row r="27" spans="3:76" ht="7.35" customHeight="1">
      <c r="C27" s="447"/>
      <c r="D27" s="447"/>
      <c r="E27" s="447"/>
      <c r="F27" s="431"/>
      <c r="G27" s="432"/>
      <c r="H27" s="531"/>
      <c r="I27" s="531"/>
      <c r="J27" s="531"/>
      <c r="K27" s="531"/>
      <c r="L27" s="531"/>
      <c r="M27" s="531"/>
      <c r="N27" s="531"/>
      <c r="O27" s="531"/>
      <c r="P27" s="531"/>
      <c r="Q27" s="531"/>
      <c r="R27" s="531"/>
      <c r="S27" s="531"/>
      <c r="T27" s="532"/>
      <c r="U27" s="451"/>
      <c r="V27" s="477"/>
      <c r="W27" s="477"/>
      <c r="X27" s="478"/>
      <c r="Y27" s="530"/>
      <c r="Z27" s="531"/>
      <c r="AA27" s="531"/>
      <c r="AB27" s="531"/>
      <c r="AC27" s="531"/>
      <c r="AD27" s="531"/>
      <c r="AE27" s="531"/>
      <c r="AF27" s="531"/>
      <c r="AG27" s="531"/>
      <c r="AH27" s="531"/>
      <c r="AI27" s="531"/>
      <c r="AJ27" s="531"/>
      <c r="AK27" s="532"/>
      <c r="AP27" s="451"/>
      <c r="AQ27" s="452"/>
      <c r="AR27" s="453"/>
      <c r="AS27" s="451"/>
      <c r="AT27" s="452"/>
      <c r="AU27" s="452"/>
      <c r="AV27" s="452"/>
      <c r="AW27" s="452"/>
      <c r="AX27" s="452"/>
      <c r="AY27" s="432"/>
      <c r="AZ27" s="432"/>
      <c r="BA27" s="433"/>
      <c r="BB27" s="431" t="s">
        <v>28</v>
      </c>
      <c r="BC27" s="432"/>
      <c r="BD27" s="432"/>
      <c r="BE27" s="432" t="s">
        <v>30</v>
      </c>
      <c r="BF27" s="432"/>
      <c r="BG27" s="433"/>
      <c r="BH27" s="524"/>
      <c r="BI27" s="525"/>
      <c r="BJ27" s="432"/>
      <c r="BK27" s="432"/>
      <c r="BL27" s="432"/>
      <c r="BM27" s="432"/>
      <c r="BN27" s="537"/>
      <c r="BO27" s="530"/>
      <c r="BP27" s="531"/>
      <c r="BQ27" s="531"/>
      <c r="BR27" s="531"/>
      <c r="BS27" s="531"/>
      <c r="BT27" s="531"/>
      <c r="BU27" s="531"/>
      <c r="BV27" s="531"/>
      <c r="BW27" s="531"/>
      <c r="BX27" s="532"/>
    </row>
    <row r="28" spans="3:76" ht="7.35" customHeight="1">
      <c r="C28" s="447"/>
      <c r="D28" s="447"/>
      <c r="E28" s="447"/>
      <c r="F28" s="431" t="s">
        <v>119</v>
      </c>
      <c r="G28" s="432"/>
      <c r="H28" s="531">
        <f>書類作成の前に記入!E84</f>
        <v>0</v>
      </c>
      <c r="I28" s="531"/>
      <c r="J28" s="531"/>
      <c r="K28" s="531"/>
      <c r="L28" s="531"/>
      <c r="M28" s="531"/>
      <c r="N28" s="531"/>
      <c r="O28" s="531"/>
      <c r="P28" s="531"/>
      <c r="Q28" s="531"/>
      <c r="R28" s="531"/>
      <c r="S28" s="531"/>
      <c r="T28" s="532"/>
      <c r="U28" s="451"/>
      <c r="V28" s="477"/>
      <c r="W28" s="477"/>
      <c r="X28" s="478"/>
      <c r="Y28" s="530"/>
      <c r="Z28" s="531"/>
      <c r="AA28" s="531"/>
      <c r="AB28" s="531"/>
      <c r="AC28" s="531"/>
      <c r="AD28" s="531"/>
      <c r="AE28" s="531"/>
      <c r="AF28" s="531"/>
      <c r="AG28" s="531"/>
      <c r="AH28" s="531"/>
      <c r="AI28" s="531"/>
      <c r="AJ28" s="531"/>
      <c r="AK28" s="532"/>
      <c r="AP28" s="454"/>
      <c r="AQ28" s="455"/>
      <c r="AR28" s="456"/>
      <c r="AS28" s="454"/>
      <c r="AT28" s="455"/>
      <c r="AU28" s="455"/>
      <c r="AV28" s="455"/>
      <c r="AW28" s="455"/>
      <c r="AX28" s="455"/>
      <c r="AY28" s="435"/>
      <c r="AZ28" s="435"/>
      <c r="BA28" s="436"/>
      <c r="BB28" s="434"/>
      <c r="BC28" s="435"/>
      <c r="BD28" s="435"/>
      <c r="BE28" s="435"/>
      <c r="BF28" s="435"/>
      <c r="BG28" s="436"/>
      <c r="BH28" s="526"/>
      <c r="BI28" s="527"/>
      <c r="BJ28" s="435"/>
      <c r="BK28" s="435"/>
      <c r="BL28" s="435"/>
      <c r="BM28" s="435"/>
      <c r="BN28" s="538"/>
      <c r="BO28" s="533"/>
      <c r="BP28" s="534"/>
      <c r="BQ28" s="534"/>
      <c r="BR28" s="534"/>
      <c r="BS28" s="534"/>
      <c r="BT28" s="534"/>
      <c r="BU28" s="534"/>
      <c r="BV28" s="534"/>
      <c r="BW28" s="534"/>
      <c r="BX28" s="535"/>
    </row>
    <row r="29" spans="3:76" ht="7.35" customHeight="1">
      <c r="C29" s="447"/>
      <c r="D29" s="447"/>
      <c r="E29" s="447"/>
      <c r="F29" s="431"/>
      <c r="G29" s="432"/>
      <c r="H29" s="531"/>
      <c r="I29" s="531"/>
      <c r="J29" s="531"/>
      <c r="K29" s="531"/>
      <c r="L29" s="531"/>
      <c r="M29" s="531"/>
      <c r="N29" s="531"/>
      <c r="O29" s="531"/>
      <c r="P29" s="531"/>
      <c r="Q29" s="531"/>
      <c r="R29" s="531"/>
      <c r="S29" s="531"/>
      <c r="T29" s="532"/>
      <c r="U29" s="451"/>
      <c r="V29" s="477"/>
      <c r="W29" s="477"/>
      <c r="X29" s="478"/>
      <c r="Y29" s="530"/>
      <c r="Z29" s="531"/>
      <c r="AA29" s="531"/>
      <c r="AB29" s="531"/>
      <c r="AC29" s="531"/>
      <c r="AD29" s="531"/>
      <c r="AE29" s="531"/>
      <c r="AF29" s="531"/>
      <c r="AG29" s="531"/>
      <c r="AH29" s="531"/>
      <c r="AI29" s="531"/>
      <c r="AJ29" s="531"/>
      <c r="AK29" s="532"/>
      <c r="AP29" s="305"/>
      <c r="AQ29" s="305"/>
      <c r="AR29" s="305"/>
      <c r="AS29" s="305"/>
      <c r="AT29" s="305"/>
      <c r="AU29" s="305"/>
      <c r="AV29" s="305"/>
      <c r="AW29" s="305"/>
      <c r="AX29" s="305"/>
      <c r="AY29" s="303"/>
      <c r="AZ29" s="303"/>
      <c r="BA29" s="303"/>
      <c r="BB29" s="303"/>
      <c r="BC29" s="303"/>
      <c r="BD29" s="303"/>
      <c r="BE29" s="303"/>
      <c r="BF29" s="303"/>
      <c r="BG29" s="303"/>
      <c r="BH29" s="303"/>
      <c r="BI29" s="303"/>
      <c r="BJ29" s="303"/>
      <c r="BK29" s="303"/>
      <c r="BL29" s="303"/>
      <c r="BM29" s="303"/>
      <c r="BN29" s="303"/>
      <c r="BO29" s="307"/>
      <c r="BP29" s="307"/>
      <c r="BQ29" s="307"/>
      <c r="BR29" s="307"/>
      <c r="BS29" s="307"/>
      <c r="BT29" s="307"/>
      <c r="BU29" s="307"/>
      <c r="BV29" s="307"/>
      <c r="BW29" s="307"/>
      <c r="BX29" s="307"/>
    </row>
    <row r="30" spans="3:76" ht="7.35" customHeight="1">
      <c r="C30" s="447"/>
      <c r="D30" s="447"/>
      <c r="E30" s="447"/>
      <c r="F30" s="434"/>
      <c r="G30" s="435"/>
      <c r="H30" s="534"/>
      <c r="I30" s="534"/>
      <c r="J30" s="534"/>
      <c r="K30" s="534"/>
      <c r="L30" s="534"/>
      <c r="M30" s="534"/>
      <c r="N30" s="534"/>
      <c r="O30" s="534"/>
      <c r="P30" s="534"/>
      <c r="Q30" s="534"/>
      <c r="R30" s="534"/>
      <c r="S30" s="534"/>
      <c r="T30" s="535"/>
      <c r="U30" s="491"/>
      <c r="V30" s="479"/>
      <c r="W30" s="479"/>
      <c r="X30" s="480"/>
      <c r="Y30" s="533"/>
      <c r="Z30" s="534"/>
      <c r="AA30" s="534"/>
      <c r="AB30" s="534"/>
      <c r="AC30" s="534"/>
      <c r="AD30" s="534"/>
      <c r="AE30" s="534"/>
      <c r="AF30" s="534"/>
      <c r="AG30" s="534"/>
      <c r="AH30" s="534"/>
      <c r="AI30" s="534"/>
      <c r="AJ30" s="534"/>
      <c r="AK30" s="535"/>
      <c r="AP30" s="447" t="s">
        <v>133</v>
      </c>
      <c r="AQ30" s="447"/>
      <c r="AR30" s="447"/>
      <c r="AS30" s="447"/>
      <c r="AT30" s="447"/>
      <c r="AU30" s="447"/>
      <c r="AV30" s="539"/>
      <c r="AW30" s="539"/>
      <c r="AX30" s="539"/>
      <c r="AY30" s="539"/>
      <c r="AZ30" s="539"/>
      <c r="BA30" s="539"/>
      <c r="BB30" s="539"/>
      <c r="BC30" s="539"/>
      <c r="BD30" s="539"/>
      <c r="BE30" s="539"/>
      <c r="BF30" s="539"/>
      <c r="BH30" s="428" t="s">
        <v>134</v>
      </c>
      <c r="BI30" s="429"/>
      <c r="BJ30" s="429"/>
      <c r="BK30" s="429"/>
      <c r="BL30" s="429"/>
      <c r="BM30" s="430"/>
      <c r="BN30" s="507"/>
      <c r="BO30" s="508"/>
      <c r="BP30" s="508"/>
      <c r="BQ30" s="508"/>
      <c r="BR30" s="508"/>
      <c r="BS30" s="508"/>
      <c r="BT30" s="508"/>
      <c r="BU30" s="508"/>
      <c r="BV30" s="508"/>
      <c r="BW30" s="508"/>
      <c r="BX30" s="509"/>
    </row>
    <row r="31" spans="3:76" ht="7.35"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P31" s="447"/>
      <c r="AQ31" s="447"/>
      <c r="AR31" s="447"/>
      <c r="AS31" s="447"/>
      <c r="AT31" s="447"/>
      <c r="AU31" s="447"/>
      <c r="AV31" s="539"/>
      <c r="AW31" s="539"/>
      <c r="AX31" s="539"/>
      <c r="AY31" s="539"/>
      <c r="AZ31" s="539"/>
      <c r="BA31" s="539"/>
      <c r="BB31" s="539"/>
      <c r="BC31" s="539"/>
      <c r="BD31" s="539"/>
      <c r="BE31" s="539"/>
      <c r="BF31" s="539"/>
      <c r="BG31" s="32"/>
      <c r="BH31" s="431"/>
      <c r="BI31" s="432"/>
      <c r="BJ31" s="432"/>
      <c r="BK31" s="432"/>
      <c r="BL31" s="432"/>
      <c r="BM31" s="433"/>
      <c r="BN31" s="510"/>
      <c r="BO31" s="511"/>
      <c r="BP31" s="511"/>
      <c r="BQ31" s="511"/>
      <c r="BR31" s="511"/>
      <c r="BS31" s="511"/>
      <c r="BT31" s="511"/>
      <c r="BU31" s="511"/>
      <c r="BV31" s="511"/>
      <c r="BW31" s="511"/>
      <c r="BX31" s="512"/>
    </row>
    <row r="32" spans="3:76" ht="7.35" customHeight="1">
      <c r="C32" s="448" t="s">
        <v>122</v>
      </c>
      <c r="D32" s="449"/>
      <c r="E32" s="449"/>
      <c r="F32" s="448" t="s">
        <v>123</v>
      </c>
      <c r="G32" s="449"/>
      <c r="H32" s="449"/>
      <c r="I32" s="449"/>
      <c r="J32" s="449"/>
      <c r="K32" s="449"/>
      <c r="L32" s="449"/>
      <c r="M32" s="449"/>
      <c r="N32" s="450"/>
      <c r="O32" s="428" t="s">
        <v>124</v>
      </c>
      <c r="P32" s="429"/>
      <c r="Q32" s="429"/>
      <c r="R32" s="429"/>
      <c r="S32" s="429"/>
      <c r="T32" s="429"/>
      <c r="U32" s="429"/>
      <c r="V32" s="429"/>
      <c r="W32" s="429"/>
      <c r="X32" s="429"/>
      <c r="Y32" s="429"/>
      <c r="Z32" s="429"/>
      <c r="AA32" s="430"/>
      <c r="AB32" s="428" t="s">
        <v>125</v>
      </c>
      <c r="AC32" s="429"/>
      <c r="AD32" s="429"/>
      <c r="AE32" s="429"/>
      <c r="AF32" s="429"/>
      <c r="AG32" s="429"/>
      <c r="AH32" s="429"/>
      <c r="AI32" s="429"/>
      <c r="AJ32" s="429"/>
      <c r="AK32" s="430"/>
      <c r="AP32" s="447"/>
      <c r="AQ32" s="447"/>
      <c r="AR32" s="447"/>
      <c r="AS32" s="447"/>
      <c r="AT32" s="447"/>
      <c r="AU32" s="447"/>
      <c r="AV32" s="539"/>
      <c r="AW32" s="539"/>
      <c r="AX32" s="539"/>
      <c r="AY32" s="539"/>
      <c r="AZ32" s="539"/>
      <c r="BA32" s="539"/>
      <c r="BB32" s="539"/>
      <c r="BC32" s="539"/>
      <c r="BD32" s="539"/>
      <c r="BE32" s="539"/>
      <c r="BF32" s="539"/>
      <c r="BH32" s="431"/>
      <c r="BI32" s="432"/>
      <c r="BJ32" s="432"/>
      <c r="BK32" s="432"/>
      <c r="BL32" s="432"/>
      <c r="BM32" s="433"/>
      <c r="BN32" s="510"/>
      <c r="BO32" s="511"/>
      <c r="BP32" s="511"/>
      <c r="BQ32" s="511"/>
      <c r="BR32" s="511"/>
      <c r="BS32" s="511"/>
      <c r="BT32" s="511"/>
      <c r="BU32" s="511"/>
      <c r="BV32" s="511"/>
      <c r="BW32" s="511"/>
      <c r="BX32" s="512"/>
    </row>
    <row r="33" spans="3:76" ht="7.35" customHeight="1">
      <c r="C33" s="451"/>
      <c r="D33" s="452"/>
      <c r="E33" s="452"/>
      <c r="F33" s="454"/>
      <c r="G33" s="455"/>
      <c r="H33" s="455"/>
      <c r="I33" s="455"/>
      <c r="J33" s="455"/>
      <c r="K33" s="455"/>
      <c r="L33" s="455"/>
      <c r="M33" s="455"/>
      <c r="N33" s="456"/>
      <c r="O33" s="434"/>
      <c r="P33" s="435"/>
      <c r="Q33" s="435"/>
      <c r="R33" s="435"/>
      <c r="S33" s="435"/>
      <c r="T33" s="435"/>
      <c r="U33" s="435"/>
      <c r="V33" s="435"/>
      <c r="W33" s="435"/>
      <c r="X33" s="435"/>
      <c r="Y33" s="435"/>
      <c r="Z33" s="435"/>
      <c r="AA33" s="436"/>
      <c r="AB33" s="434"/>
      <c r="AC33" s="435"/>
      <c r="AD33" s="435"/>
      <c r="AE33" s="435"/>
      <c r="AF33" s="435"/>
      <c r="AG33" s="435"/>
      <c r="AH33" s="435"/>
      <c r="AI33" s="435"/>
      <c r="AJ33" s="435"/>
      <c r="AK33" s="436"/>
      <c r="AP33" s="426"/>
      <c r="AQ33" s="447"/>
      <c r="AR33" s="447"/>
      <c r="AS33" s="447"/>
      <c r="AT33" s="447"/>
      <c r="AU33" s="447"/>
      <c r="AV33" s="539"/>
      <c r="AW33" s="539"/>
      <c r="AX33" s="539"/>
      <c r="AY33" s="539"/>
      <c r="AZ33" s="539"/>
      <c r="BA33" s="539"/>
      <c r="BB33" s="539"/>
      <c r="BC33" s="539"/>
      <c r="BD33" s="539"/>
      <c r="BE33" s="539"/>
      <c r="BF33" s="539"/>
      <c r="BH33" s="434"/>
      <c r="BI33" s="435"/>
      <c r="BJ33" s="435"/>
      <c r="BK33" s="435"/>
      <c r="BL33" s="435"/>
      <c r="BM33" s="436"/>
      <c r="BN33" s="513"/>
      <c r="BO33" s="514"/>
      <c r="BP33" s="514"/>
      <c r="BQ33" s="514"/>
      <c r="BR33" s="514"/>
      <c r="BS33" s="514"/>
      <c r="BT33" s="514"/>
      <c r="BU33" s="514"/>
      <c r="BV33" s="514"/>
      <c r="BW33" s="514"/>
      <c r="BX33" s="515"/>
    </row>
    <row r="34" spans="3:76" ht="7.35" customHeight="1">
      <c r="C34" s="451"/>
      <c r="D34" s="452"/>
      <c r="E34" s="452"/>
      <c r="F34" s="448">
        <f>書類作成の前に記入!E59</f>
        <v>0</v>
      </c>
      <c r="G34" s="449"/>
      <c r="H34" s="449"/>
      <c r="I34" s="449"/>
      <c r="J34" s="449"/>
      <c r="K34" s="449"/>
      <c r="L34" s="429" t="s">
        <v>127</v>
      </c>
      <c r="M34" s="429"/>
      <c r="N34" s="430"/>
      <c r="O34" s="428">
        <f>書類作成の前に記入!E60</f>
        <v>0</v>
      </c>
      <c r="P34" s="429"/>
      <c r="Q34" s="429"/>
      <c r="R34" s="429">
        <f>書類作成の前に記入!E61</f>
        <v>0</v>
      </c>
      <c r="S34" s="429"/>
      <c r="T34" s="430"/>
      <c r="U34" s="428" t="str">
        <f>書類作成の前に記入!E62</f>
        <v>第</v>
      </c>
      <c r="V34" s="429"/>
      <c r="W34" s="429"/>
      <c r="X34" s="429"/>
      <c r="Y34" s="429"/>
      <c r="Z34" s="429"/>
      <c r="AA34" s="518" t="s">
        <v>129</v>
      </c>
      <c r="AB34" s="521">
        <f>書類作成の前に記入!E63</f>
        <v>0</v>
      </c>
      <c r="AC34" s="588"/>
      <c r="AD34" s="588"/>
      <c r="AE34" s="588"/>
      <c r="AF34" s="588"/>
      <c r="AG34" s="588"/>
      <c r="AH34" s="588"/>
      <c r="AI34" s="588"/>
      <c r="AJ34" s="588"/>
      <c r="AK34" s="589"/>
      <c r="AP34" s="457"/>
      <c r="AQ34" s="492" t="s">
        <v>135</v>
      </c>
      <c r="AR34" s="493"/>
      <c r="AS34" s="493"/>
      <c r="AT34" s="493"/>
      <c r="AU34" s="494"/>
      <c r="AV34" s="428" t="s">
        <v>136</v>
      </c>
      <c r="AW34" s="429"/>
      <c r="AX34" s="429"/>
      <c r="AY34" s="429"/>
      <c r="AZ34" s="429"/>
      <c r="BA34" s="429"/>
      <c r="BB34" s="429"/>
      <c r="BC34" s="429"/>
      <c r="BD34" s="429"/>
      <c r="BE34" s="429"/>
      <c r="BF34" s="430"/>
      <c r="BG34" s="32"/>
      <c r="BH34" s="428" t="s">
        <v>137</v>
      </c>
      <c r="BI34" s="429"/>
      <c r="BJ34" s="429"/>
      <c r="BK34" s="429"/>
      <c r="BL34" s="429"/>
      <c r="BM34" s="430"/>
      <c r="BN34" s="428"/>
      <c r="BO34" s="429"/>
      <c r="BP34" s="429"/>
      <c r="BQ34" s="429"/>
      <c r="BR34" s="429"/>
      <c r="BS34" s="429"/>
      <c r="BT34" s="429"/>
      <c r="BU34" s="429"/>
      <c r="BV34" s="429"/>
      <c r="BW34" s="429"/>
      <c r="BX34" s="430"/>
    </row>
    <row r="35" spans="3:76" ht="7.35" customHeight="1">
      <c r="C35" s="451"/>
      <c r="D35" s="452"/>
      <c r="E35" s="452"/>
      <c r="F35" s="451"/>
      <c r="G35" s="452"/>
      <c r="H35" s="452"/>
      <c r="I35" s="452"/>
      <c r="J35" s="452"/>
      <c r="K35" s="452"/>
      <c r="L35" s="432"/>
      <c r="M35" s="432"/>
      <c r="N35" s="433"/>
      <c r="O35" s="431"/>
      <c r="P35" s="432"/>
      <c r="Q35" s="432"/>
      <c r="R35" s="432"/>
      <c r="S35" s="432"/>
      <c r="T35" s="433"/>
      <c r="U35" s="431"/>
      <c r="V35" s="432"/>
      <c r="W35" s="432"/>
      <c r="X35" s="432"/>
      <c r="Y35" s="432"/>
      <c r="Z35" s="432"/>
      <c r="AA35" s="519"/>
      <c r="AB35" s="590"/>
      <c r="AC35" s="591"/>
      <c r="AD35" s="591"/>
      <c r="AE35" s="591"/>
      <c r="AF35" s="591"/>
      <c r="AG35" s="591"/>
      <c r="AH35" s="591"/>
      <c r="AI35" s="591"/>
      <c r="AJ35" s="591"/>
      <c r="AK35" s="592"/>
      <c r="AP35" s="457"/>
      <c r="AQ35" s="495"/>
      <c r="AR35" s="496"/>
      <c r="AS35" s="496"/>
      <c r="AT35" s="496"/>
      <c r="AU35" s="497"/>
      <c r="AV35" s="431"/>
      <c r="AW35" s="432"/>
      <c r="AX35" s="432"/>
      <c r="AY35" s="432"/>
      <c r="AZ35" s="432"/>
      <c r="BA35" s="432"/>
      <c r="BB35" s="432"/>
      <c r="BC35" s="432"/>
      <c r="BD35" s="432"/>
      <c r="BE35" s="432"/>
      <c r="BF35" s="433"/>
      <c r="BG35" s="32"/>
      <c r="BH35" s="431"/>
      <c r="BI35" s="432"/>
      <c r="BJ35" s="432"/>
      <c r="BK35" s="432"/>
      <c r="BL35" s="432"/>
      <c r="BM35" s="433"/>
      <c r="BN35" s="431"/>
      <c r="BO35" s="432"/>
      <c r="BP35" s="432"/>
      <c r="BQ35" s="432"/>
      <c r="BR35" s="432"/>
      <c r="BS35" s="432"/>
      <c r="BT35" s="432"/>
      <c r="BU35" s="432"/>
      <c r="BV35" s="432"/>
      <c r="BW35" s="432"/>
      <c r="BX35" s="433"/>
    </row>
    <row r="36" spans="3:76" ht="7.35" customHeight="1">
      <c r="C36" s="451"/>
      <c r="D36" s="452"/>
      <c r="E36" s="452"/>
      <c r="F36" s="451"/>
      <c r="G36" s="452"/>
      <c r="H36" s="452"/>
      <c r="I36" s="452"/>
      <c r="J36" s="452"/>
      <c r="K36" s="452"/>
      <c r="L36" s="432"/>
      <c r="M36" s="432"/>
      <c r="N36" s="433"/>
      <c r="O36" s="431"/>
      <c r="P36" s="432"/>
      <c r="Q36" s="432"/>
      <c r="R36" s="432"/>
      <c r="S36" s="432"/>
      <c r="T36" s="433"/>
      <c r="U36" s="431"/>
      <c r="V36" s="432"/>
      <c r="W36" s="432"/>
      <c r="X36" s="432"/>
      <c r="Y36" s="432"/>
      <c r="Z36" s="432"/>
      <c r="AA36" s="519"/>
      <c r="AB36" s="590"/>
      <c r="AC36" s="591"/>
      <c r="AD36" s="591"/>
      <c r="AE36" s="591"/>
      <c r="AF36" s="591"/>
      <c r="AG36" s="591"/>
      <c r="AH36" s="591"/>
      <c r="AI36" s="591"/>
      <c r="AJ36" s="591"/>
      <c r="AK36" s="592"/>
      <c r="AP36" s="457"/>
      <c r="AQ36" s="495"/>
      <c r="AR36" s="496"/>
      <c r="AS36" s="496"/>
      <c r="AT36" s="496"/>
      <c r="AU36" s="497"/>
      <c r="AV36" s="431"/>
      <c r="AW36" s="432"/>
      <c r="AX36" s="432"/>
      <c r="AY36" s="432"/>
      <c r="AZ36" s="432"/>
      <c r="BA36" s="432"/>
      <c r="BB36" s="432"/>
      <c r="BC36" s="432"/>
      <c r="BD36" s="432"/>
      <c r="BE36" s="432"/>
      <c r="BF36" s="433"/>
      <c r="BH36" s="431"/>
      <c r="BI36" s="432"/>
      <c r="BJ36" s="432"/>
      <c r="BK36" s="432"/>
      <c r="BL36" s="432"/>
      <c r="BM36" s="433"/>
      <c r="BN36" s="431"/>
      <c r="BO36" s="432"/>
      <c r="BP36" s="432"/>
      <c r="BQ36" s="432"/>
      <c r="BR36" s="432"/>
      <c r="BS36" s="432"/>
      <c r="BT36" s="432"/>
      <c r="BU36" s="432"/>
      <c r="BV36" s="432"/>
      <c r="BW36" s="432"/>
      <c r="BX36" s="433"/>
    </row>
    <row r="37" spans="3:76" ht="7.35" customHeight="1">
      <c r="C37" s="451"/>
      <c r="D37" s="452"/>
      <c r="E37" s="452"/>
      <c r="F37" s="454"/>
      <c r="G37" s="455"/>
      <c r="H37" s="455"/>
      <c r="I37" s="455"/>
      <c r="J37" s="455"/>
      <c r="K37" s="455"/>
      <c r="L37" s="435"/>
      <c r="M37" s="435"/>
      <c r="N37" s="436"/>
      <c r="O37" s="434"/>
      <c r="P37" s="435"/>
      <c r="Q37" s="435"/>
      <c r="R37" s="435"/>
      <c r="S37" s="435"/>
      <c r="T37" s="436"/>
      <c r="U37" s="434"/>
      <c r="V37" s="435"/>
      <c r="W37" s="435"/>
      <c r="X37" s="435"/>
      <c r="Y37" s="435"/>
      <c r="Z37" s="435"/>
      <c r="AA37" s="520"/>
      <c r="AB37" s="593"/>
      <c r="AC37" s="594"/>
      <c r="AD37" s="594"/>
      <c r="AE37" s="594"/>
      <c r="AF37" s="594"/>
      <c r="AG37" s="594"/>
      <c r="AH37" s="594"/>
      <c r="AI37" s="594"/>
      <c r="AJ37" s="594"/>
      <c r="AK37" s="595"/>
      <c r="AP37" s="427"/>
      <c r="AQ37" s="498"/>
      <c r="AR37" s="499"/>
      <c r="AS37" s="499"/>
      <c r="AT37" s="499"/>
      <c r="AU37" s="500"/>
      <c r="AV37" s="434"/>
      <c r="AW37" s="435"/>
      <c r="AX37" s="435"/>
      <c r="AY37" s="435"/>
      <c r="AZ37" s="435"/>
      <c r="BA37" s="435"/>
      <c r="BB37" s="435"/>
      <c r="BC37" s="435"/>
      <c r="BD37" s="435"/>
      <c r="BE37" s="435"/>
      <c r="BF37" s="436"/>
      <c r="BH37" s="434"/>
      <c r="BI37" s="435"/>
      <c r="BJ37" s="435"/>
      <c r="BK37" s="435"/>
      <c r="BL37" s="435"/>
      <c r="BM37" s="436"/>
      <c r="BN37" s="434"/>
      <c r="BO37" s="435"/>
      <c r="BP37" s="435"/>
      <c r="BQ37" s="435"/>
      <c r="BR37" s="435"/>
      <c r="BS37" s="435"/>
      <c r="BT37" s="435"/>
      <c r="BU37" s="435"/>
      <c r="BV37" s="435"/>
      <c r="BW37" s="435"/>
      <c r="BX37" s="436"/>
    </row>
    <row r="38" spans="3:76" ht="7.35" customHeight="1">
      <c r="C38" s="451"/>
      <c r="D38" s="452"/>
      <c r="E38" s="452"/>
      <c r="F38" s="451"/>
      <c r="G38" s="452"/>
      <c r="H38" s="452"/>
      <c r="I38" s="452"/>
      <c r="J38" s="452"/>
      <c r="K38" s="452"/>
      <c r="L38" s="432" t="s">
        <v>127</v>
      </c>
      <c r="M38" s="432"/>
      <c r="N38" s="433"/>
      <c r="O38" s="431" t="s">
        <v>26</v>
      </c>
      <c r="P38" s="432"/>
      <c r="Q38" s="432"/>
      <c r="R38" s="432" t="s">
        <v>31</v>
      </c>
      <c r="S38" s="432"/>
      <c r="T38" s="433"/>
      <c r="U38" s="522"/>
      <c r="V38" s="523"/>
      <c r="W38" s="429" t="s">
        <v>128</v>
      </c>
      <c r="X38" s="429"/>
      <c r="Y38" s="429"/>
      <c r="Z38" s="429"/>
      <c r="AA38" s="518" t="s">
        <v>129</v>
      </c>
      <c r="AB38" s="521" t="s">
        <v>132</v>
      </c>
      <c r="AC38" s="475"/>
      <c r="AD38" s="475"/>
      <c r="AE38" s="475"/>
      <c r="AF38" s="475"/>
      <c r="AG38" s="475"/>
      <c r="AH38" s="475"/>
      <c r="AI38" s="475"/>
      <c r="AJ38" s="475"/>
      <c r="AK38" s="476"/>
      <c r="AP38" s="428" t="s">
        <v>138</v>
      </c>
      <c r="AQ38" s="429"/>
      <c r="AR38" s="429"/>
      <c r="AS38" s="429"/>
      <c r="AT38" s="429"/>
      <c r="AU38" s="430"/>
      <c r="AV38" s="501"/>
      <c r="AW38" s="502"/>
      <c r="AX38" s="502"/>
      <c r="AY38" s="429"/>
      <c r="AZ38" s="429"/>
      <c r="BA38" s="429"/>
      <c r="BB38" s="429"/>
      <c r="BC38" s="429"/>
      <c r="BD38" s="429"/>
      <c r="BE38" s="429"/>
      <c r="BF38" s="430"/>
      <c r="BH38" s="428" t="s">
        <v>139</v>
      </c>
      <c r="BI38" s="429"/>
      <c r="BJ38" s="429"/>
      <c r="BK38" s="429"/>
      <c r="BL38" s="429"/>
      <c r="BM38" s="430"/>
      <c r="BN38" s="428"/>
      <c r="BO38" s="429"/>
      <c r="BP38" s="429"/>
      <c r="BQ38" s="429"/>
      <c r="BR38" s="429"/>
      <c r="BS38" s="429"/>
      <c r="BT38" s="429"/>
      <c r="BU38" s="429"/>
      <c r="BV38" s="429"/>
      <c r="BW38" s="429"/>
      <c r="BX38" s="430"/>
    </row>
    <row r="39" spans="3:76" ht="7.35" customHeight="1">
      <c r="C39" s="451"/>
      <c r="D39" s="452"/>
      <c r="E39" s="452"/>
      <c r="F39" s="451"/>
      <c r="G39" s="452"/>
      <c r="H39" s="452"/>
      <c r="I39" s="452"/>
      <c r="J39" s="452"/>
      <c r="K39" s="452"/>
      <c r="L39" s="432"/>
      <c r="M39" s="432"/>
      <c r="N39" s="433"/>
      <c r="O39" s="431"/>
      <c r="P39" s="432"/>
      <c r="Q39" s="432"/>
      <c r="R39" s="432"/>
      <c r="S39" s="432"/>
      <c r="T39" s="433"/>
      <c r="U39" s="524"/>
      <c r="V39" s="525"/>
      <c r="W39" s="432"/>
      <c r="X39" s="432"/>
      <c r="Y39" s="432"/>
      <c r="Z39" s="432"/>
      <c r="AA39" s="519"/>
      <c r="AB39" s="490"/>
      <c r="AC39" s="477"/>
      <c r="AD39" s="477"/>
      <c r="AE39" s="477"/>
      <c r="AF39" s="477"/>
      <c r="AG39" s="477"/>
      <c r="AH39" s="477"/>
      <c r="AI39" s="477"/>
      <c r="AJ39" s="477"/>
      <c r="AK39" s="478"/>
      <c r="AP39" s="431"/>
      <c r="AQ39" s="432"/>
      <c r="AR39" s="432"/>
      <c r="AS39" s="432"/>
      <c r="AT39" s="432"/>
      <c r="AU39" s="433"/>
      <c r="AV39" s="503"/>
      <c r="AW39" s="504"/>
      <c r="AX39" s="504"/>
      <c r="AY39" s="432"/>
      <c r="AZ39" s="432"/>
      <c r="BA39" s="432"/>
      <c r="BB39" s="432"/>
      <c r="BC39" s="432"/>
      <c r="BD39" s="432"/>
      <c r="BE39" s="432"/>
      <c r="BF39" s="433"/>
      <c r="BH39" s="431"/>
      <c r="BI39" s="432"/>
      <c r="BJ39" s="432"/>
      <c r="BK39" s="432"/>
      <c r="BL39" s="432"/>
      <c r="BM39" s="433"/>
      <c r="BN39" s="431"/>
      <c r="BO39" s="432"/>
      <c r="BP39" s="432"/>
      <c r="BQ39" s="432"/>
      <c r="BR39" s="432"/>
      <c r="BS39" s="432"/>
      <c r="BT39" s="432"/>
      <c r="BU39" s="432"/>
      <c r="BV39" s="432"/>
      <c r="BW39" s="432"/>
      <c r="BX39" s="433"/>
    </row>
    <row r="40" spans="3:76" ht="7.35" customHeight="1">
      <c r="C40" s="451"/>
      <c r="D40" s="452"/>
      <c r="E40" s="452"/>
      <c r="F40" s="451"/>
      <c r="G40" s="452"/>
      <c r="H40" s="452"/>
      <c r="I40" s="452"/>
      <c r="J40" s="452"/>
      <c r="K40" s="452"/>
      <c r="L40" s="432"/>
      <c r="M40" s="432"/>
      <c r="N40" s="433"/>
      <c r="O40" s="431" t="s">
        <v>28</v>
      </c>
      <c r="P40" s="432"/>
      <c r="Q40" s="432"/>
      <c r="R40" s="432" t="s">
        <v>30</v>
      </c>
      <c r="S40" s="432"/>
      <c r="T40" s="433"/>
      <c r="U40" s="524"/>
      <c r="V40" s="525"/>
      <c r="W40" s="432"/>
      <c r="X40" s="432"/>
      <c r="Y40" s="432"/>
      <c r="Z40" s="432"/>
      <c r="AA40" s="519"/>
      <c r="AB40" s="490"/>
      <c r="AC40" s="477"/>
      <c r="AD40" s="477"/>
      <c r="AE40" s="477"/>
      <c r="AF40" s="477"/>
      <c r="AG40" s="477"/>
      <c r="AH40" s="477"/>
      <c r="AI40" s="477"/>
      <c r="AJ40" s="477"/>
      <c r="AK40" s="478"/>
      <c r="AP40" s="431"/>
      <c r="AQ40" s="432"/>
      <c r="AR40" s="432"/>
      <c r="AS40" s="432"/>
      <c r="AT40" s="432"/>
      <c r="AU40" s="433"/>
      <c r="AV40" s="503"/>
      <c r="AW40" s="504"/>
      <c r="AX40" s="504"/>
      <c r="AY40" s="432"/>
      <c r="AZ40" s="432"/>
      <c r="BA40" s="432"/>
      <c r="BB40" s="432"/>
      <c r="BC40" s="432"/>
      <c r="BD40" s="432"/>
      <c r="BE40" s="432"/>
      <c r="BF40" s="433"/>
      <c r="BH40" s="431"/>
      <c r="BI40" s="432"/>
      <c r="BJ40" s="432"/>
      <c r="BK40" s="432"/>
      <c r="BL40" s="432"/>
      <c r="BM40" s="433"/>
      <c r="BN40" s="431"/>
      <c r="BO40" s="432"/>
      <c r="BP40" s="432"/>
      <c r="BQ40" s="432"/>
      <c r="BR40" s="432"/>
      <c r="BS40" s="432"/>
      <c r="BT40" s="432"/>
      <c r="BU40" s="432"/>
      <c r="BV40" s="432"/>
      <c r="BW40" s="432"/>
      <c r="BX40" s="433"/>
    </row>
    <row r="41" spans="3:76" ht="7.35" customHeight="1">
      <c r="C41" s="454"/>
      <c r="D41" s="455"/>
      <c r="E41" s="455"/>
      <c r="F41" s="454"/>
      <c r="G41" s="455"/>
      <c r="H41" s="455"/>
      <c r="I41" s="455"/>
      <c r="J41" s="455"/>
      <c r="K41" s="455"/>
      <c r="L41" s="435"/>
      <c r="M41" s="435"/>
      <c r="N41" s="436"/>
      <c r="O41" s="434"/>
      <c r="P41" s="435"/>
      <c r="Q41" s="435"/>
      <c r="R41" s="435"/>
      <c r="S41" s="435"/>
      <c r="T41" s="436"/>
      <c r="U41" s="526"/>
      <c r="V41" s="527"/>
      <c r="W41" s="435"/>
      <c r="X41" s="435"/>
      <c r="Y41" s="435"/>
      <c r="Z41" s="435"/>
      <c r="AA41" s="520"/>
      <c r="AB41" s="491"/>
      <c r="AC41" s="479"/>
      <c r="AD41" s="479"/>
      <c r="AE41" s="479"/>
      <c r="AF41" s="479"/>
      <c r="AG41" s="479"/>
      <c r="AH41" s="479"/>
      <c r="AI41" s="479"/>
      <c r="AJ41" s="479"/>
      <c r="AK41" s="480"/>
      <c r="AP41" s="431"/>
      <c r="AQ41" s="435"/>
      <c r="AR41" s="435"/>
      <c r="AS41" s="435"/>
      <c r="AT41" s="435"/>
      <c r="AU41" s="436"/>
      <c r="AV41" s="505"/>
      <c r="AW41" s="506"/>
      <c r="AX41" s="506"/>
      <c r="AY41" s="435"/>
      <c r="AZ41" s="435"/>
      <c r="BA41" s="435"/>
      <c r="BB41" s="435"/>
      <c r="BC41" s="435"/>
      <c r="BD41" s="435"/>
      <c r="BE41" s="435"/>
      <c r="BF41" s="436"/>
      <c r="BH41" s="434"/>
      <c r="BI41" s="435"/>
      <c r="BJ41" s="435"/>
      <c r="BK41" s="435"/>
      <c r="BL41" s="435"/>
      <c r="BM41" s="436"/>
      <c r="BN41" s="434"/>
      <c r="BO41" s="435"/>
      <c r="BP41" s="435"/>
      <c r="BQ41" s="435"/>
      <c r="BR41" s="435"/>
      <c r="BS41" s="435"/>
      <c r="BT41" s="435"/>
      <c r="BU41" s="435"/>
      <c r="BV41" s="435"/>
      <c r="BW41" s="435"/>
      <c r="BX41" s="436"/>
    </row>
    <row r="42" spans="3:76" ht="7.35" customHeight="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P42" s="457"/>
      <c r="AQ42" s="428" t="s">
        <v>140</v>
      </c>
      <c r="AR42" s="429"/>
      <c r="AS42" s="429"/>
      <c r="AT42" s="429"/>
      <c r="AU42" s="430"/>
      <c r="AV42" s="428"/>
      <c r="AW42" s="429"/>
      <c r="AX42" s="429"/>
      <c r="AY42" s="429"/>
      <c r="AZ42" s="429"/>
      <c r="BA42" s="429"/>
      <c r="BB42" s="429"/>
      <c r="BC42" s="429"/>
      <c r="BD42" s="429"/>
      <c r="BE42" s="429"/>
      <c r="BF42" s="430"/>
      <c r="BG42" s="32"/>
      <c r="BH42" s="428" t="s">
        <v>141</v>
      </c>
      <c r="BI42" s="429"/>
      <c r="BJ42" s="429"/>
      <c r="BK42" s="429"/>
      <c r="BL42" s="429"/>
      <c r="BM42" s="430"/>
      <c r="BN42" s="428"/>
      <c r="BO42" s="429"/>
      <c r="BP42" s="429"/>
      <c r="BQ42" s="429"/>
      <c r="BR42" s="429"/>
      <c r="BS42" s="429"/>
      <c r="BT42" s="429"/>
      <c r="BU42" s="429"/>
      <c r="BV42" s="429"/>
      <c r="BW42" s="429"/>
      <c r="BX42" s="430"/>
    </row>
    <row r="43" spans="3:76" ht="7.35" customHeight="1">
      <c r="C43" s="428" t="s">
        <v>142</v>
      </c>
      <c r="D43" s="429"/>
      <c r="E43" s="429"/>
      <c r="F43" s="429"/>
      <c r="G43" s="429"/>
      <c r="H43" s="430"/>
      <c r="I43" s="428">
        <f>書類作成の前に記入!E71</f>
        <v>0</v>
      </c>
      <c r="J43" s="429"/>
      <c r="K43" s="429"/>
      <c r="L43" s="429"/>
      <c r="M43" s="429"/>
      <c r="N43" s="429"/>
      <c r="O43" s="429"/>
      <c r="P43" s="429"/>
      <c r="Q43" s="429"/>
      <c r="R43" s="429"/>
      <c r="S43" s="430"/>
      <c r="T43" s="32"/>
      <c r="U43" s="428" t="s">
        <v>134</v>
      </c>
      <c r="V43" s="429"/>
      <c r="W43" s="429"/>
      <c r="X43" s="429"/>
      <c r="Y43" s="429"/>
      <c r="Z43" s="430"/>
      <c r="AA43" s="428">
        <f>書類作成の前に記入!E73</f>
        <v>0</v>
      </c>
      <c r="AB43" s="429"/>
      <c r="AC43" s="429"/>
      <c r="AD43" s="429"/>
      <c r="AE43" s="429"/>
      <c r="AF43" s="429"/>
      <c r="AG43" s="429"/>
      <c r="AH43" s="429"/>
      <c r="AI43" s="429"/>
      <c r="AJ43" s="429"/>
      <c r="AK43" s="430"/>
      <c r="AP43" s="457"/>
      <c r="AQ43" s="431"/>
      <c r="AR43" s="432"/>
      <c r="AS43" s="432"/>
      <c r="AT43" s="432"/>
      <c r="AU43" s="433"/>
      <c r="AV43" s="431"/>
      <c r="AW43" s="432"/>
      <c r="AX43" s="432"/>
      <c r="AY43" s="432"/>
      <c r="AZ43" s="432"/>
      <c r="BA43" s="432"/>
      <c r="BB43" s="432"/>
      <c r="BC43" s="432"/>
      <c r="BD43" s="432"/>
      <c r="BE43" s="432"/>
      <c r="BF43" s="433"/>
      <c r="BH43" s="431"/>
      <c r="BI43" s="432"/>
      <c r="BJ43" s="432"/>
      <c r="BK43" s="432"/>
      <c r="BL43" s="432"/>
      <c r="BM43" s="433"/>
      <c r="BN43" s="431"/>
      <c r="BO43" s="432"/>
      <c r="BP43" s="432"/>
      <c r="BQ43" s="432"/>
      <c r="BR43" s="432"/>
      <c r="BS43" s="432"/>
      <c r="BT43" s="432"/>
      <c r="BU43" s="432"/>
      <c r="BV43" s="432"/>
      <c r="BW43" s="432"/>
      <c r="BX43" s="433"/>
    </row>
    <row r="44" spans="3:76" ht="7.35" customHeight="1">
      <c r="C44" s="431"/>
      <c r="D44" s="432"/>
      <c r="E44" s="432"/>
      <c r="F44" s="432"/>
      <c r="G44" s="432"/>
      <c r="H44" s="433"/>
      <c r="I44" s="431"/>
      <c r="J44" s="432"/>
      <c r="K44" s="432"/>
      <c r="L44" s="432"/>
      <c r="M44" s="432"/>
      <c r="N44" s="432"/>
      <c r="O44" s="432"/>
      <c r="P44" s="432"/>
      <c r="Q44" s="432"/>
      <c r="R44" s="432"/>
      <c r="S44" s="433"/>
      <c r="T44" s="32"/>
      <c r="U44" s="431"/>
      <c r="V44" s="432"/>
      <c r="W44" s="432"/>
      <c r="X44" s="432"/>
      <c r="Y44" s="432"/>
      <c r="Z44" s="433"/>
      <c r="AA44" s="431"/>
      <c r="AB44" s="432"/>
      <c r="AC44" s="432"/>
      <c r="AD44" s="432"/>
      <c r="AE44" s="432"/>
      <c r="AF44" s="432"/>
      <c r="AG44" s="432"/>
      <c r="AH44" s="432"/>
      <c r="AI44" s="432"/>
      <c r="AJ44" s="432"/>
      <c r="AK44" s="433"/>
      <c r="AP44" s="457"/>
      <c r="AQ44" s="431"/>
      <c r="AR44" s="432"/>
      <c r="AS44" s="432"/>
      <c r="AT44" s="432"/>
      <c r="AU44" s="433"/>
      <c r="AV44" s="431"/>
      <c r="AW44" s="432"/>
      <c r="AX44" s="432"/>
      <c r="AY44" s="432"/>
      <c r="AZ44" s="432"/>
      <c r="BA44" s="432"/>
      <c r="BB44" s="432"/>
      <c r="BC44" s="432"/>
      <c r="BD44" s="432"/>
      <c r="BE44" s="432"/>
      <c r="BF44" s="433"/>
      <c r="BH44" s="431"/>
      <c r="BI44" s="432"/>
      <c r="BJ44" s="432"/>
      <c r="BK44" s="432"/>
      <c r="BL44" s="432"/>
      <c r="BM44" s="433"/>
      <c r="BN44" s="431"/>
      <c r="BO44" s="432"/>
      <c r="BP44" s="432"/>
      <c r="BQ44" s="432"/>
      <c r="BR44" s="432"/>
      <c r="BS44" s="432"/>
      <c r="BT44" s="432"/>
      <c r="BU44" s="432"/>
      <c r="BV44" s="432"/>
      <c r="BW44" s="432"/>
      <c r="BX44" s="433"/>
    </row>
    <row r="45" spans="3:76" ht="7.35" customHeight="1">
      <c r="C45" s="431"/>
      <c r="D45" s="432"/>
      <c r="E45" s="432"/>
      <c r="F45" s="432"/>
      <c r="G45" s="432"/>
      <c r="H45" s="433"/>
      <c r="I45" s="431"/>
      <c r="J45" s="432"/>
      <c r="K45" s="432"/>
      <c r="L45" s="432"/>
      <c r="M45" s="432"/>
      <c r="N45" s="432"/>
      <c r="O45" s="432"/>
      <c r="P45" s="432"/>
      <c r="Q45" s="432"/>
      <c r="R45" s="432"/>
      <c r="S45" s="433"/>
      <c r="T45" s="32"/>
      <c r="U45" s="431"/>
      <c r="V45" s="432"/>
      <c r="W45" s="432"/>
      <c r="X45" s="432"/>
      <c r="Y45" s="432"/>
      <c r="Z45" s="433"/>
      <c r="AA45" s="431"/>
      <c r="AB45" s="432"/>
      <c r="AC45" s="432"/>
      <c r="AD45" s="432"/>
      <c r="AE45" s="432"/>
      <c r="AF45" s="432"/>
      <c r="AG45" s="432"/>
      <c r="AH45" s="432"/>
      <c r="AI45" s="432"/>
      <c r="AJ45" s="432"/>
      <c r="AK45" s="433"/>
      <c r="AP45" s="427"/>
      <c r="AQ45" s="434"/>
      <c r="AR45" s="435"/>
      <c r="AS45" s="435"/>
      <c r="AT45" s="435"/>
      <c r="AU45" s="436"/>
      <c r="AV45" s="434"/>
      <c r="AW45" s="435"/>
      <c r="AX45" s="435"/>
      <c r="AY45" s="435"/>
      <c r="AZ45" s="435"/>
      <c r="BA45" s="435"/>
      <c r="BB45" s="435"/>
      <c r="BC45" s="435"/>
      <c r="BD45" s="435"/>
      <c r="BE45" s="435"/>
      <c r="BF45" s="436"/>
      <c r="BH45" s="431"/>
      <c r="BI45" s="432"/>
      <c r="BJ45" s="432"/>
      <c r="BK45" s="432"/>
      <c r="BL45" s="432"/>
      <c r="BM45" s="433"/>
      <c r="BN45" s="434"/>
      <c r="BO45" s="435"/>
      <c r="BP45" s="435"/>
      <c r="BQ45" s="435"/>
      <c r="BR45" s="435"/>
      <c r="BS45" s="435"/>
      <c r="BT45" s="435"/>
      <c r="BU45" s="435"/>
      <c r="BV45" s="435"/>
      <c r="BW45" s="435"/>
      <c r="BX45" s="436"/>
    </row>
    <row r="46" spans="3:76" ht="7.35" customHeight="1">
      <c r="C46" s="431"/>
      <c r="D46" s="432"/>
      <c r="E46" s="432"/>
      <c r="F46" s="432"/>
      <c r="G46" s="432"/>
      <c r="H46" s="433"/>
      <c r="I46" s="434"/>
      <c r="J46" s="435"/>
      <c r="K46" s="435"/>
      <c r="L46" s="435"/>
      <c r="M46" s="435"/>
      <c r="N46" s="435"/>
      <c r="O46" s="435"/>
      <c r="P46" s="435"/>
      <c r="Q46" s="435"/>
      <c r="R46" s="435"/>
      <c r="S46" s="436"/>
      <c r="T46" s="32"/>
      <c r="U46" s="434"/>
      <c r="V46" s="435"/>
      <c r="W46" s="435"/>
      <c r="X46" s="435"/>
      <c r="Y46" s="435"/>
      <c r="Z46" s="436"/>
      <c r="AA46" s="434"/>
      <c r="AB46" s="435"/>
      <c r="AC46" s="435"/>
      <c r="AD46" s="435"/>
      <c r="AE46" s="435"/>
      <c r="AF46" s="435"/>
      <c r="AG46" s="435"/>
      <c r="AH46" s="435"/>
      <c r="AI46" s="435"/>
      <c r="AJ46" s="435"/>
      <c r="AK46" s="436"/>
      <c r="BH46" s="516"/>
      <c r="BI46" s="428" t="s">
        <v>140</v>
      </c>
      <c r="BJ46" s="429"/>
      <c r="BK46" s="429"/>
      <c r="BL46" s="429"/>
      <c r="BM46" s="430"/>
      <c r="BN46" s="428"/>
      <c r="BO46" s="429"/>
      <c r="BP46" s="429"/>
      <c r="BQ46" s="429"/>
      <c r="BR46" s="429"/>
      <c r="BS46" s="429"/>
      <c r="BT46" s="429"/>
      <c r="BU46" s="429"/>
      <c r="BV46" s="429"/>
      <c r="BW46" s="429"/>
      <c r="BX46" s="430"/>
    </row>
    <row r="47" spans="3:76" ht="7.35" customHeight="1">
      <c r="C47" s="50"/>
      <c r="D47" s="492" t="s">
        <v>135</v>
      </c>
      <c r="E47" s="493"/>
      <c r="F47" s="493"/>
      <c r="G47" s="493"/>
      <c r="H47" s="494"/>
      <c r="I47" s="428" t="s">
        <v>136</v>
      </c>
      <c r="J47" s="429"/>
      <c r="K47" s="429"/>
      <c r="L47" s="429"/>
      <c r="M47" s="429"/>
      <c r="N47" s="429"/>
      <c r="O47" s="429"/>
      <c r="P47" s="429"/>
      <c r="Q47" s="429"/>
      <c r="R47" s="429"/>
      <c r="S47" s="430"/>
      <c r="T47" s="32"/>
      <c r="U47" s="428" t="s">
        <v>137</v>
      </c>
      <c r="V47" s="429"/>
      <c r="W47" s="429"/>
      <c r="X47" s="429"/>
      <c r="Y47" s="429"/>
      <c r="Z47" s="430"/>
      <c r="AA47" s="428">
        <f>書類作成の前に記入!E74</f>
        <v>0</v>
      </c>
      <c r="AB47" s="429"/>
      <c r="AC47" s="429"/>
      <c r="AD47" s="429"/>
      <c r="AE47" s="429"/>
      <c r="AF47" s="429"/>
      <c r="AG47" s="429"/>
      <c r="AH47" s="429"/>
      <c r="AI47" s="429"/>
      <c r="AJ47" s="429"/>
      <c r="AK47" s="430"/>
      <c r="AP47" s="458" t="s">
        <v>143</v>
      </c>
      <c r="AQ47" s="459"/>
      <c r="AR47" s="459"/>
      <c r="AS47" s="459"/>
      <c r="AT47" s="459"/>
      <c r="AU47" s="460"/>
      <c r="AV47" s="507"/>
      <c r="AW47" s="508"/>
      <c r="AX47" s="508"/>
      <c r="AY47" s="508"/>
      <c r="AZ47" s="508"/>
      <c r="BA47" s="508"/>
      <c r="BB47" s="508"/>
      <c r="BC47" s="508"/>
      <c r="BD47" s="508"/>
      <c r="BE47" s="508"/>
      <c r="BF47" s="509"/>
      <c r="BH47" s="516"/>
      <c r="BI47" s="431"/>
      <c r="BJ47" s="432"/>
      <c r="BK47" s="432"/>
      <c r="BL47" s="432"/>
      <c r="BM47" s="433"/>
      <c r="BN47" s="431"/>
      <c r="BO47" s="432"/>
      <c r="BP47" s="432"/>
      <c r="BQ47" s="432"/>
      <c r="BR47" s="432"/>
      <c r="BS47" s="432"/>
      <c r="BT47" s="432"/>
      <c r="BU47" s="432"/>
      <c r="BV47" s="432"/>
      <c r="BW47" s="432"/>
      <c r="BX47" s="433"/>
    </row>
    <row r="48" spans="3:76" ht="7.35" customHeight="1">
      <c r="C48" s="50"/>
      <c r="D48" s="495"/>
      <c r="E48" s="496"/>
      <c r="F48" s="496"/>
      <c r="G48" s="496"/>
      <c r="H48" s="497"/>
      <c r="I48" s="431"/>
      <c r="J48" s="432"/>
      <c r="K48" s="432"/>
      <c r="L48" s="432"/>
      <c r="M48" s="432"/>
      <c r="N48" s="432"/>
      <c r="O48" s="432"/>
      <c r="P48" s="432"/>
      <c r="Q48" s="432"/>
      <c r="R48" s="432"/>
      <c r="S48" s="433"/>
      <c r="T48" s="32"/>
      <c r="U48" s="431"/>
      <c r="V48" s="432"/>
      <c r="W48" s="432"/>
      <c r="X48" s="432"/>
      <c r="Y48" s="432"/>
      <c r="Z48" s="433"/>
      <c r="AA48" s="431"/>
      <c r="AB48" s="432"/>
      <c r="AC48" s="432"/>
      <c r="AD48" s="432"/>
      <c r="AE48" s="432"/>
      <c r="AF48" s="432"/>
      <c r="AG48" s="432"/>
      <c r="AH48" s="432"/>
      <c r="AI48" s="432"/>
      <c r="AJ48" s="432"/>
      <c r="AK48" s="433"/>
      <c r="AP48" s="461"/>
      <c r="AQ48" s="462"/>
      <c r="AR48" s="462"/>
      <c r="AS48" s="462"/>
      <c r="AT48" s="462"/>
      <c r="AU48" s="463"/>
      <c r="AV48" s="510"/>
      <c r="AW48" s="511"/>
      <c r="AX48" s="511"/>
      <c r="AY48" s="511"/>
      <c r="AZ48" s="511"/>
      <c r="BA48" s="511"/>
      <c r="BB48" s="511"/>
      <c r="BC48" s="511"/>
      <c r="BD48" s="511"/>
      <c r="BE48" s="511"/>
      <c r="BF48" s="512"/>
      <c r="BH48" s="516"/>
      <c r="BI48" s="431"/>
      <c r="BJ48" s="432"/>
      <c r="BK48" s="432"/>
      <c r="BL48" s="432"/>
      <c r="BM48" s="433"/>
      <c r="BN48" s="431"/>
      <c r="BO48" s="432"/>
      <c r="BP48" s="432"/>
      <c r="BQ48" s="432"/>
      <c r="BR48" s="432"/>
      <c r="BS48" s="432"/>
      <c r="BT48" s="432"/>
      <c r="BU48" s="432"/>
      <c r="BV48" s="432"/>
      <c r="BW48" s="432"/>
      <c r="BX48" s="433"/>
    </row>
    <row r="49" spans="3:76" ht="7.35" customHeight="1">
      <c r="C49" s="50"/>
      <c r="D49" s="495"/>
      <c r="E49" s="496"/>
      <c r="F49" s="496"/>
      <c r="G49" s="496"/>
      <c r="H49" s="497"/>
      <c r="I49" s="431"/>
      <c r="J49" s="432"/>
      <c r="K49" s="432"/>
      <c r="L49" s="432"/>
      <c r="M49" s="432"/>
      <c r="N49" s="432"/>
      <c r="O49" s="432"/>
      <c r="P49" s="432"/>
      <c r="Q49" s="432"/>
      <c r="R49" s="432"/>
      <c r="S49" s="433"/>
      <c r="T49" s="32"/>
      <c r="U49" s="431"/>
      <c r="V49" s="432"/>
      <c r="W49" s="432"/>
      <c r="X49" s="432"/>
      <c r="Y49" s="432"/>
      <c r="Z49" s="433"/>
      <c r="AA49" s="431"/>
      <c r="AB49" s="432"/>
      <c r="AC49" s="432"/>
      <c r="AD49" s="432"/>
      <c r="AE49" s="432"/>
      <c r="AF49" s="432"/>
      <c r="AG49" s="432"/>
      <c r="AH49" s="432"/>
      <c r="AI49" s="432"/>
      <c r="AJ49" s="432"/>
      <c r="AK49" s="433"/>
      <c r="AP49" s="461"/>
      <c r="AQ49" s="462"/>
      <c r="AR49" s="462"/>
      <c r="AS49" s="462"/>
      <c r="AT49" s="462"/>
      <c r="AU49" s="463"/>
      <c r="AV49" s="510"/>
      <c r="AW49" s="511"/>
      <c r="AX49" s="511"/>
      <c r="AY49" s="511"/>
      <c r="AZ49" s="511"/>
      <c r="BA49" s="511"/>
      <c r="BB49" s="511"/>
      <c r="BC49" s="511"/>
      <c r="BD49" s="511"/>
      <c r="BE49" s="511"/>
      <c r="BF49" s="512"/>
      <c r="BH49" s="516"/>
      <c r="BI49" s="434"/>
      <c r="BJ49" s="435"/>
      <c r="BK49" s="435"/>
      <c r="BL49" s="435"/>
      <c r="BM49" s="436"/>
      <c r="BN49" s="434"/>
      <c r="BO49" s="435"/>
      <c r="BP49" s="435"/>
      <c r="BQ49" s="435"/>
      <c r="BR49" s="435"/>
      <c r="BS49" s="435"/>
      <c r="BT49" s="435"/>
      <c r="BU49" s="435"/>
      <c r="BV49" s="435"/>
      <c r="BW49" s="435"/>
      <c r="BX49" s="436"/>
    </row>
    <row r="50" spans="3:76" ht="7.35" customHeight="1">
      <c r="C50" s="50"/>
      <c r="D50" s="498"/>
      <c r="E50" s="499"/>
      <c r="F50" s="499"/>
      <c r="G50" s="499"/>
      <c r="H50" s="500"/>
      <c r="I50" s="434"/>
      <c r="J50" s="435"/>
      <c r="K50" s="435"/>
      <c r="L50" s="435"/>
      <c r="M50" s="435"/>
      <c r="N50" s="435"/>
      <c r="O50" s="435"/>
      <c r="P50" s="435"/>
      <c r="Q50" s="435"/>
      <c r="R50" s="435"/>
      <c r="S50" s="436"/>
      <c r="T50" s="32"/>
      <c r="U50" s="434"/>
      <c r="V50" s="435"/>
      <c r="W50" s="435"/>
      <c r="X50" s="435"/>
      <c r="Y50" s="435"/>
      <c r="Z50" s="436"/>
      <c r="AA50" s="434"/>
      <c r="AB50" s="435"/>
      <c r="AC50" s="435"/>
      <c r="AD50" s="435"/>
      <c r="AE50" s="435"/>
      <c r="AF50" s="435"/>
      <c r="AG50" s="435"/>
      <c r="AH50" s="435"/>
      <c r="AI50" s="435"/>
      <c r="AJ50" s="435"/>
      <c r="AK50" s="436"/>
      <c r="AP50" s="461"/>
      <c r="AQ50" s="462"/>
      <c r="AR50" s="462"/>
      <c r="AS50" s="462"/>
      <c r="AT50" s="462"/>
      <c r="AU50" s="463"/>
      <c r="AV50" s="510"/>
      <c r="AW50" s="511"/>
      <c r="AX50" s="511"/>
      <c r="AY50" s="511"/>
      <c r="AZ50" s="511"/>
      <c r="BA50" s="511"/>
      <c r="BB50" s="511"/>
      <c r="BC50" s="511"/>
      <c r="BD50" s="511"/>
      <c r="BE50" s="511"/>
      <c r="BF50" s="512"/>
      <c r="BH50" s="516"/>
      <c r="BI50" s="428" t="s">
        <v>83</v>
      </c>
      <c r="BJ50" s="429"/>
      <c r="BK50" s="429"/>
      <c r="BL50" s="429"/>
      <c r="BM50" s="430"/>
      <c r="BN50" s="428"/>
      <c r="BO50" s="429"/>
      <c r="BP50" s="429"/>
      <c r="BQ50" s="429"/>
      <c r="BR50" s="429"/>
      <c r="BS50" s="429"/>
      <c r="BT50" s="429"/>
      <c r="BU50" s="429"/>
      <c r="BV50" s="429"/>
      <c r="BW50" s="429"/>
      <c r="BX50" s="430"/>
    </row>
    <row r="51" spans="3:76" ht="7.35" customHeight="1">
      <c r="C51" s="428" t="s">
        <v>133</v>
      </c>
      <c r="D51" s="429"/>
      <c r="E51" s="429"/>
      <c r="F51" s="429"/>
      <c r="G51" s="429"/>
      <c r="H51" s="430"/>
      <c r="I51" s="428">
        <f>書類作成の前に記入!E72</f>
        <v>0</v>
      </c>
      <c r="J51" s="429"/>
      <c r="K51" s="429"/>
      <c r="L51" s="429"/>
      <c r="M51" s="429"/>
      <c r="N51" s="429"/>
      <c r="O51" s="429"/>
      <c r="P51" s="429"/>
      <c r="Q51" s="429"/>
      <c r="R51" s="429"/>
      <c r="S51" s="430"/>
      <c r="T51" s="32"/>
      <c r="U51" s="428" t="s">
        <v>139</v>
      </c>
      <c r="V51" s="429"/>
      <c r="W51" s="429"/>
      <c r="X51" s="429"/>
      <c r="Y51" s="429"/>
      <c r="Z51" s="430"/>
      <c r="AA51" s="428">
        <f>書類作成の前に記入!E75</f>
        <v>0</v>
      </c>
      <c r="AB51" s="429"/>
      <c r="AC51" s="429"/>
      <c r="AD51" s="429"/>
      <c r="AE51" s="429"/>
      <c r="AF51" s="429"/>
      <c r="AG51" s="429"/>
      <c r="AH51" s="429"/>
      <c r="AI51" s="429"/>
      <c r="AJ51" s="429"/>
      <c r="AK51" s="430"/>
      <c r="AP51" s="461"/>
      <c r="AQ51" s="462"/>
      <c r="AR51" s="462"/>
      <c r="AS51" s="462"/>
      <c r="AT51" s="462"/>
      <c r="AU51" s="463"/>
      <c r="AV51" s="510"/>
      <c r="AW51" s="511"/>
      <c r="AX51" s="511"/>
      <c r="AY51" s="511"/>
      <c r="AZ51" s="511"/>
      <c r="BA51" s="511"/>
      <c r="BB51" s="511"/>
      <c r="BC51" s="511"/>
      <c r="BD51" s="511"/>
      <c r="BE51" s="511"/>
      <c r="BF51" s="512"/>
      <c r="BH51" s="516"/>
      <c r="BI51" s="431"/>
      <c r="BJ51" s="432"/>
      <c r="BK51" s="432"/>
      <c r="BL51" s="432"/>
      <c r="BM51" s="433"/>
      <c r="BN51" s="431"/>
      <c r="BO51" s="432"/>
      <c r="BP51" s="432"/>
      <c r="BQ51" s="432"/>
      <c r="BR51" s="432"/>
      <c r="BS51" s="432"/>
      <c r="BT51" s="432"/>
      <c r="BU51" s="432"/>
      <c r="BV51" s="432"/>
      <c r="BW51" s="432"/>
      <c r="BX51" s="433"/>
    </row>
    <row r="52" spans="3:76" ht="7.35" customHeight="1">
      <c r="C52" s="431"/>
      <c r="D52" s="432"/>
      <c r="E52" s="432"/>
      <c r="F52" s="432"/>
      <c r="G52" s="432"/>
      <c r="H52" s="433"/>
      <c r="I52" s="431"/>
      <c r="J52" s="432"/>
      <c r="K52" s="432"/>
      <c r="L52" s="432"/>
      <c r="M52" s="432"/>
      <c r="N52" s="432"/>
      <c r="O52" s="432"/>
      <c r="P52" s="432"/>
      <c r="Q52" s="432"/>
      <c r="R52" s="432"/>
      <c r="S52" s="433"/>
      <c r="T52" s="32"/>
      <c r="U52" s="431"/>
      <c r="V52" s="432"/>
      <c r="W52" s="432"/>
      <c r="X52" s="432"/>
      <c r="Y52" s="432"/>
      <c r="Z52" s="433"/>
      <c r="AA52" s="431"/>
      <c r="AB52" s="432"/>
      <c r="AC52" s="432"/>
      <c r="AD52" s="432"/>
      <c r="AE52" s="432"/>
      <c r="AF52" s="432"/>
      <c r="AG52" s="432"/>
      <c r="AH52" s="432"/>
      <c r="AI52" s="432"/>
      <c r="AJ52" s="432"/>
      <c r="AK52" s="433"/>
      <c r="AP52" s="464"/>
      <c r="AQ52" s="465"/>
      <c r="AR52" s="465"/>
      <c r="AS52" s="465"/>
      <c r="AT52" s="465"/>
      <c r="AU52" s="466"/>
      <c r="AV52" s="513"/>
      <c r="AW52" s="514"/>
      <c r="AX52" s="514"/>
      <c r="AY52" s="514"/>
      <c r="AZ52" s="514"/>
      <c r="BA52" s="514"/>
      <c r="BB52" s="514"/>
      <c r="BC52" s="514"/>
      <c r="BD52" s="514"/>
      <c r="BE52" s="514"/>
      <c r="BF52" s="515"/>
      <c r="BH52" s="516"/>
      <c r="BI52" s="431"/>
      <c r="BJ52" s="432"/>
      <c r="BK52" s="432"/>
      <c r="BL52" s="432"/>
      <c r="BM52" s="433"/>
      <c r="BN52" s="431"/>
      <c r="BO52" s="432"/>
      <c r="BP52" s="432"/>
      <c r="BQ52" s="432"/>
      <c r="BR52" s="432"/>
      <c r="BS52" s="432"/>
      <c r="BT52" s="432"/>
      <c r="BU52" s="432"/>
      <c r="BV52" s="432"/>
      <c r="BW52" s="432"/>
      <c r="BX52" s="433"/>
    </row>
    <row r="53" spans="3:76" ht="7.35" customHeight="1">
      <c r="C53" s="431"/>
      <c r="D53" s="432"/>
      <c r="E53" s="432"/>
      <c r="F53" s="432"/>
      <c r="G53" s="432"/>
      <c r="H53" s="433"/>
      <c r="I53" s="431"/>
      <c r="J53" s="432"/>
      <c r="K53" s="432"/>
      <c r="L53" s="432"/>
      <c r="M53" s="432"/>
      <c r="N53" s="432"/>
      <c r="O53" s="432"/>
      <c r="P53" s="432"/>
      <c r="Q53" s="432"/>
      <c r="R53" s="432"/>
      <c r="S53" s="433"/>
      <c r="T53" s="32"/>
      <c r="U53" s="431"/>
      <c r="V53" s="432"/>
      <c r="W53" s="432"/>
      <c r="X53" s="432"/>
      <c r="Y53" s="432"/>
      <c r="Z53" s="433"/>
      <c r="AA53" s="431"/>
      <c r="AB53" s="432"/>
      <c r="AC53" s="432"/>
      <c r="AD53" s="432"/>
      <c r="AE53" s="432"/>
      <c r="AF53" s="432"/>
      <c r="AG53" s="432"/>
      <c r="AH53" s="432"/>
      <c r="AI53" s="432"/>
      <c r="AJ53" s="432"/>
      <c r="AK53" s="433"/>
      <c r="AP53" s="51"/>
      <c r="AQ53" s="51"/>
      <c r="AR53" s="51"/>
      <c r="AS53" s="51"/>
      <c r="AT53" s="51"/>
      <c r="AU53" s="51"/>
      <c r="AV53" s="32"/>
      <c r="AW53" s="32"/>
      <c r="AX53" s="32"/>
      <c r="AY53" s="32"/>
      <c r="AZ53" s="32"/>
      <c r="BA53" s="32"/>
      <c r="BB53" s="32"/>
      <c r="BC53" s="32"/>
      <c r="BD53" s="32"/>
      <c r="BE53" s="32"/>
      <c r="BF53" s="32"/>
      <c r="BH53" s="517"/>
      <c r="BI53" s="434"/>
      <c r="BJ53" s="435"/>
      <c r="BK53" s="435"/>
      <c r="BL53" s="435"/>
      <c r="BM53" s="436"/>
      <c r="BN53" s="434"/>
      <c r="BO53" s="435"/>
      <c r="BP53" s="435"/>
      <c r="BQ53" s="435"/>
      <c r="BR53" s="435"/>
      <c r="BS53" s="435"/>
      <c r="BT53" s="435"/>
      <c r="BU53" s="435"/>
      <c r="BV53" s="435"/>
      <c r="BW53" s="435"/>
      <c r="BX53" s="436"/>
    </row>
    <row r="54" spans="3:76" ht="7.35" customHeight="1">
      <c r="C54" s="431"/>
      <c r="D54" s="432"/>
      <c r="E54" s="432"/>
      <c r="F54" s="432"/>
      <c r="G54" s="432"/>
      <c r="H54" s="433"/>
      <c r="I54" s="434"/>
      <c r="J54" s="435"/>
      <c r="K54" s="435"/>
      <c r="L54" s="435"/>
      <c r="M54" s="435"/>
      <c r="N54" s="435"/>
      <c r="O54" s="435"/>
      <c r="P54" s="435"/>
      <c r="Q54" s="435"/>
      <c r="R54" s="435"/>
      <c r="S54" s="436"/>
      <c r="T54" s="32"/>
      <c r="U54" s="434"/>
      <c r="V54" s="435"/>
      <c r="W54" s="435"/>
      <c r="X54" s="435"/>
      <c r="Y54" s="435"/>
      <c r="Z54" s="436"/>
      <c r="AA54" s="434"/>
      <c r="AB54" s="435"/>
      <c r="AC54" s="435"/>
      <c r="AD54" s="435"/>
      <c r="AE54" s="435"/>
      <c r="AF54" s="435"/>
      <c r="AG54" s="435"/>
      <c r="AH54" s="435"/>
      <c r="AI54" s="435"/>
      <c r="AJ54" s="435"/>
      <c r="AK54" s="436"/>
      <c r="AP54" s="51"/>
      <c r="AQ54" s="51"/>
      <c r="AR54" s="51"/>
      <c r="AS54" s="51"/>
      <c r="AT54" s="51"/>
      <c r="AU54" s="51"/>
      <c r="AV54" s="32"/>
      <c r="AW54" s="32"/>
      <c r="AX54" s="32"/>
      <c r="AY54" s="32"/>
      <c r="AZ54" s="32"/>
      <c r="BA54" s="32"/>
      <c r="BB54" s="32"/>
      <c r="BC54" s="32"/>
      <c r="BD54" s="32"/>
      <c r="BE54" s="32"/>
      <c r="BF54" s="32"/>
      <c r="BI54" s="303"/>
      <c r="BJ54" s="303"/>
      <c r="BK54" s="303"/>
      <c r="BL54" s="303"/>
      <c r="BM54" s="303"/>
    </row>
    <row r="55" spans="3:76" ht="7.35" customHeight="1">
      <c r="C55" s="457"/>
      <c r="D55" s="492" t="s">
        <v>135</v>
      </c>
      <c r="E55" s="493"/>
      <c r="F55" s="493"/>
      <c r="G55" s="493"/>
      <c r="H55" s="494"/>
      <c r="I55" s="428" t="s">
        <v>136</v>
      </c>
      <c r="J55" s="429"/>
      <c r="K55" s="429"/>
      <c r="L55" s="429"/>
      <c r="M55" s="429"/>
      <c r="N55" s="429"/>
      <c r="O55" s="429"/>
      <c r="P55" s="429"/>
      <c r="Q55" s="429"/>
      <c r="R55" s="429"/>
      <c r="S55" s="430"/>
      <c r="T55" s="32"/>
      <c r="U55" s="428" t="s">
        <v>141</v>
      </c>
      <c r="V55" s="429"/>
      <c r="W55" s="429"/>
      <c r="X55" s="429"/>
      <c r="Y55" s="429"/>
      <c r="Z55" s="430"/>
      <c r="AA55" s="428">
        <f>書類作成の前に記入!E76</f>
        <v>0</v>
      </c>
      <c r="AB55" s="429"/>
      <c r="AC55" s="429"/>
      <c r="AD55" s="429"/>
      <c r="AE55" s="429"/>
      <c r="AF55" s="429"/>
      <c r="AG55" s="429"/>
      <c r="AH55" s="429"/>
      <c r="AI55" s="429"/>
      <c r="AJ55" s="429"/>
      <c r="AK55" s="430"/>
      <c r="AP55" s="448" t="s">
        <v>144</v>
      </c>
      <c r="AQ55" s="475"/>
      <c r="AR55" s="476"/>
      <c r="AS55" s="449" t="s">
        <v>145</v>
      </c>
      <c r="AT55" s="475"/>
      <c r="AU55" s="475"/>
      <c r="AV55" s="476"/>
      <c r="AW55" s="428" t="s">
        <v>35</v>
      </c>
      <c r="AX55" s="429"/>
      <c r="AY55" s="429"/>
      <c r="AZ55" s="429"/>
      <c r="BA55" s="429"/>
      <c r="BB55" s="429"/>
      <c r="BC55" s="429"/>
      <c r="BD55" s="429"/>
      <c r="BE55" s="429"/>
      <c r="BF55" s="430"/>
      <c r="BG55" s="428" t="s">
        <v>146</v>
      </c>
      <c r="BH55" s="429"/>
      <c r="BI55" s="429"/>
      <c r="BJ55" s="429"/>
      <c r="BK55" s="429"/>
      <c r="BL55" s="429"/>
      <c r="BM55" s="429"/>
      <c r="BN55" s="429"/>
      <c r="BO55" s="430"/>
      <c r="BP55" s="428" t="s">
        <v>42</v>
      </c>
      <c r="BQ55" s="429"/>
      <c r="BR55" s="429"/>
      <c r="BS55" s="429"/>
      <c r="BT55" s="429"/>
      <c r="BU55" s="429"/>
      <c r="BV55" s="429"/>
      <c r="BW55" s="429"/>
      <c r="BX55" s="430"/>
    </row>
    <row r="56" spans="3:76" ht="7.35" customHeight="1">
      <c r="C56" s="457"/>
      <c r="D56" s="495"/>
      <c r="E56" s="496"/>
      <c r="F56" s="496"/>
      <c r="G56" s="496"/>
      <c r="H56" s="497"/>
      <c r="I56" s="431"/>
      <c r="J56" s="432"/>
      <c r="K56" s="432"/>
      <c r="L56" s="432"/>
      <c r="M56" s="432"/>
      <c r="N56" s="432"/>
      <c r="O56" s="432"/>
      <c r="P56" s="432"/>
      <c r="Q56" s="432"/>
      <c r="R56" s="432"/>
      <c r="S56" s="433"/>
      <c r="T56" s="32"/>
      <c r="U56" s="431"/>
      <c r="V56" s="432"/>
      <c r="W56" s="432"/>
      <c r="X56" s="432"/>
      <c r="Y56" s="432"/>
      <c r="Z56" s="433"/>
      <c r="AA56" s="431"/>
      <c r="AB56" s="432"/>
      <c r="AC56" s="432"/>
      <c r="AD56" s="432"/>
      <c r="AE56" s="432"/>
      <c r="AF56" s="432"/>
      <c r="AG56" s="432"/>
      <c r="AH56" s="432"/>
      <c r="AI56" s="432"/>
      <c r="AJ56" s="432"/>
      <c r="AK56" s="433"/>
      <c r="AP56" s="490"/>
      <c r="AQ56" s="477"/>
      <c r="AR56" s="478"/>
      <c r="AS56" s="477"/>
      <c r="AT56" s="477"/>
      <c r="AU56" s="477"/>
      <c r="AV56" s="478"/>
      <c r="AW56" s="434"/>
      <c r="AX56" s="435"/>
      <c r="AY56" s="435"/>
      <c r="AZ56" s="435"/>
      <c r="BA56" s="435"/>
      <c r="BB56" s="435"/>
      <c r="BC56" s="435"/>
      <c r="BD56" s="435"/>
      <c r="BE56" s="435"/>
      <c r="BF56" s="436"/>
      <c r="BG56" s="434"/>
      <c r="BH56" s="435"/>
      <c r="BI56" s="435"/>
      <c r="BJ56" s="435"/>
      <c r="BK56" s="435"/>
      <c r="BL56" s="435"/>
      <c r="BM56" s="435"/>
      <c r="BN56" s="435"/>
      <c r="BO56" s="436"/>
      <c r="BP56" s="434"/>
      <c r="BQ56" s="435"/>
      <c r="BR56" s="435"/>
      <c r="BS56" s="435"/>
      <c r="BT56" s="435"/>
      <c r="BU56" s="435"/>
      <c r="BV56" s="435"/>
      <c r="BW56" s="435"/>
      <c r="BX56" s="436"/>
    </row>
    <row r="57" spans="3:76" ht="7.35" customHeight="1">
      <c r="C57" s="457"/>
      <c r="D57" s="495"/>
      <c r="E57" s="496"/>
      <c r="F57" s="496"/>
      <c r="G57" s="496"/>
      <c r="H57" s="497"/>
      <c r="I57" s="431"/>
      <c r="J57" s="432"/>
      <c r="K57" s="432"/>
      <c r="L57" s="432"/>
      <c r="M57" s="432"/>
      <c r="N57" s="432"/>
      <c r="O57" s="432"/>
      <c r="P57" s="432"/>
      <c r="Q57" s="432"/>
      <c r="R57" s="432"/>
      <c r="S57" s="433"/>
      <c r="T57" s="32"/>
      <c r="U57" s="431"/>
      <c r="V57" s="432"/>
      <c r="W57" s="432"/>
      <c r="X57" s="432"/>
      <c r="Y57" s="432"/>
      <c r="Z57" s="433"/>
      <c r="AA57" s="431"/>
      <c r="AB57" s="432"/>
      <c r="AC57" s="432"/>
      <c r="AD57" s="432"/>
      <c r="AE57" s="432"/>
      <c r="AF57" s="432"/>
      <c r="AG57" s="432"/>
      <c r="AH57" s="432"/>
      <c r="AI57" s="432"/>
      <c r="AJ57" s="432"/>
      <c r="AK57" s="433"/>
      <c r="AP57" s="490"/>
      <c r="AQ57" s="477"/>
      <c r="AR57" s="478"/>
      <c r="AS57" s="477"/>
      <c r="AT57" s="477"/>
      <c r="AU57" s="477"/>
      <c r="AV57" s="478"/>
      <c r="AW57" s="428"/>
      <c r="AX57" s="475"/>
      <c r="AY57" s="475"/>
      <c r="AZ57" s="475"/>
      <c r="BA57" s="475"/>
      <c r="BB57" s="475"/>
      <c r="BC57" s="475"/>
      <c r="BD57" s="475"/>
      <c r="BE57" s="475"/>
      <c r="BF57" s="476"/>
      <c r="BG57" s="428"/>
      <c r="BH57" s="475"/>
      <c r="BI57" s="475"/>
      <c r="BJ57" s="475"/>
      <c r="BK57" s="475"/>
      <c r="BL57" s="475"/>
      <c r="BM57" s="475"/>
      <c r="BN57" s="475"/>
      <c r="BO57" s="476"/>
      <c r="BP57" s="429"/>
      <c r="BQ57" s="475"/>
      <c r="BR57" s="475"/>
      <c r="BS57" s="475"/>
      <c r="BT57" s="475"/>
      <c r="BU57" s="475"/>
      <c r="BV57" s="475"/>
      <c r="BW57" s="475"/>
      <c r="BX57" s="476"/>
    </row>
    <row r="58" spans="3:76" ht="7.35" customHeight="1">
      <c r="C58" s="427"/>
      <c r="D58" s="498"/>
      <c r="E58" s="499"/>
      <c r="F58" s="499"/>
      <c r="G58" s="499"/>
      <c r="H58" s="500"/>
      <c r="I58" s="434"/>
      <c r="J58" s="435"/>
      <c r="K58" s="435"/>
      <c r="L58" s="435"/>
      <c r="M58" s="435"/>
      <c r="N58" s="435"/>
      <c r="O58" s="435"/>
      <c r="P58" s="435"/>
      <c r="Q58" s="435"/>
      <c r="R58" s="435"/>
      <c r="S58" s="436"/>
      <c r="T58" s="32"/>
      <c r="U58" s="431"/>
      <c r="V58" s="432"/>
      <c r="W58" s="432"/>
      <c r="X58" s="432"/>
      <c r="Y58" s="432"/>
      <c r="Z58" s="433"/>
      <c r="AA58" s="431"/>
      <c r="AB58" s="432"/>
      <c r="AC58" s="432"/>
      <c r="AD58" s="432"/>
      <c r="AE58" s="432"/>
      <c r="AF58" s="432"/>
      <c r="AG58" s="432"/>
      <c r="AH58" s="432"/>
      <c r="AI58" s="432"/>
      <c r="AJ58" s="432"/>
      <c r="AK58" s="433"/>
      <c r="AP58" s="490"/>
      <c r="AQ58" s="477"/>
      <c r="AR58" s="478"/>
      <c r="AS58" s="477"/>
      <c r="AT58" s="477"/>
      <c r="AU58" s="477"/>
      <c r="AV58" s="478"/>
      <c r="AW58" s="431"/>
      <c r="AX58" s="477"/>
      <c r="AY58" s="477"/>
      <c r="AZ58" s="477"/>
      <c r="BA58" s="477"/>
      <c r="BB58" s="477"/>
      <c r="BC58" s="477"/>
      <c r="BD58" s="477"/>
      <c r="BE58" s="477"/>
      <c r="BF58" s="478"/>
      <c r="BG58" s="431"/>
      <c r="BH58" s="477"/>
      <c r="BI58" s="477"/>
      <c r="BJ58" s="477"/>
      <c r="BK58" s="477"/>
      <c r="BL58" s="477"/>
      <c r="BM58" s="477"/>
      <c r="BN58" s="477"/>
      <c r="BO58" s="478"/>
      <c r="BP58" s="432"/>
      <c r="BQ58" s="477"/>
      <c r="BR58" s="477"/>
      <c r="BS58" s="477"/>
      <c r="BT58" s="477"/>
      <c r="BU58" s="477"/>
      <c r="BV58" s="477"/>
      <c r="BW58" s="477"/>
      <c r="BX58" s="478"/>
    </row>
    <row r="59" spans="3:76" ht="2.85" customHeight="1">
      <c r="C59" s="428" t="s">
        <v>138</v>
      </c>
      <c r="D59" s="429"/>
      <c r="E59" s="429"/>
      <c r="F59" s="429"/>
      <c r="G59" s="429"/>
      <c r="H59" s="430"/>
      <c r="I59" s="501">
        <f>書類作成の前に記入!E79</f>
        <v>0</v>
      </c>
      <c r="J59" s="502"/>
      <c r="K59" s="502"/>
      <c r="L59" s="429">
        <f>書類作成の前に記入!E78</f>
        <v>0</v>
      </c>
      <c r="M59" s="429"/>
      <c r="N59" s="429"/>
      <c r="O59" s="429"/>
      <c r="P59" s="429"/>
      <c r="Q59" s="429"/>
      <c r="R59" s="429"/>
      <c r="S59" s="430"/>
      <c r="T59" s="32"/>
      <c r="U59" s="457"/>
      <c r="V59" s="447" t="s">
        <v>140</v>
      </c>
      <c r="W59" s="447"/>
      <c r="X59" s="447"/>
      <c r="Y59" s="447"/>
      <c r="Z59" s="447"/>
      <c r="AA59" s="428">
        <f>書類作成の前に記入!E80</f>
        <v>0</v>
      </c>
      <c r="AB59" s="429"/>
      <c r="AC59" s="429"/>
      <c r="AD59" s="429"/>
      <c r="AE59" s="429"/>
      <c r="AF59" s="429"/>
      <c r="AG59" s="429"/>
      <c r="AH59" s="429"/>
      <c r="AI59" s="429"/>
      <c r="AJ59" s="429"/>
      <c r="AK59" s="430"/>
      <c r="AP59" s="490"/>
      <c r="AQ59" s="477"/>
      <c r="AR59" s="478"/>
      <c r="AS59" s="477"/>
      <c r="AT59" s="477"/>
      <c r="AU59" s="477"/>
      <c r="AV59" s="478"/>
      <c r="AW59" s="491"/>
      <c r="AX59" s="479"/>
      <c r="AY59" s="479"/>
      <c r="AZ59" s="479"/>
      <c r="BA59" s="479"/>
      <c r="BB59" s="479"/>
      <c r="BC59" s="479"/>
      <c r="BD59" s="479"/>
      <c r="BE59" s="479"/>
      <c r="BF59" s="480"/>
      <c r="BG59" s="434"/>
      <c r="BH59" s="479"/>
      <c r="BI59" s="479"/>
      <c r="BJ59" s="479"/>
      <c r="BK59" s="479"/>
      <c r="BL59" s="479"/>
      <c r="BM59" s="479"/>
      <c r="BN59" s="479"/>
      <c r="BO59" s="480"/>
      <c r="BP59" s="479"/>
      <c r="BQ59" s="479"/>
      <c r="BR59" s="479"/>
      <c r="BS59" s="479"/>
      <c r="BT59" s="479"/>
      <c r="BU59" s="479"/>
      <c r="BV59" s="479"/>
      <c r="BW59" s="479"/>
      <c r="BX59" s="480"/>
    </row>
    <row r="60" spans="3:76" ht="2.85" customHeight="1">
      <c r="C60" s="431"/>
      <c r="D60" s="432"/>
      <c r="E60" s="432"/>
      <c r="F60" s="432"/>
      <c r="G60" s="432"/>
      <c r="H60" s="433"/>
      <c r="I60" s="503"/>
      <c r="J60" s="504"/>
      <c r="K60" s="504"/>
      <c r="L60" s="432"/>
      <c r="M60" s="432"/>
      <c r="N60" s="432"/>
      <c r="O60" s="432"/>
      <c r="P60" s="432"/>
      <c r="Q60" s="432"/>
      <c r="R60" s="432"/>
      <c r="S60" s="433"/>
      <c r="T60" s="32"/>
      <c r="U60" s="457"/>
      <c r="V60" s="447"/>
      <c r="W60" s="447"/>
      <c r="X60" s="447"/>
      <c r="Y60" s="447"/>
      <c r="Z60" s="447"/>
      <c r="AA60" s="431"/>
      <c r="AB60" s="432"/>
      <c r="AC60" s="432"/>
      <c r="AD60" s="432"/>
      <c r="AE60" s="432"/>
      <c r="AF60" s="432"/>
      <c r="AG60" s="432"/>
      <c r="AH60" s="432"/>
      <c r="AI60" s="432"/>
      <c r="AJ60" s="432"/>
      <c r="AK60" s="433"/>
      <c r="AP60" s="490"/>
      <c r="AQ60" s="477"/>
      <c r="AR60" s="478"/>
      <c r="AS60" s="448" t="s">
        <v>147</v>
      </c>
      <c r="AT60" s="475"/>
      <c r="AU60" s="475"/>
      <c r="AV60" s="476"/>
      <c r="AW60" s="428" t="s">
        <v>45</v>
      </c>
      <c r="AX60" s="429"/>
      <c r="AY60" s="429"/>
      <c r="AZ60" s="429"/>
      <c r="BA60" s="429"/>
      <c r="BB60" s="429"/>
      <c r="BC60" s="430"/>
      <c r="BD60" s="428" t="s">
        <v>35</v>
      </c>
      <c r="BE60" s="429"/>
      <c r="BF60" s="429"/>
      <c r="BG60" s="429"/>
      <c r="BH60" s="429"/>
      <c r="BI60" s="429"/>
      <c r="BJ60" s="430"/>
      <c r="BK60" s="428" t="s">
        <v>146</v>
      </c>
      <c r="BL60" s="429"/>
      <c r="BM60" s="429"/>
      <c r="BN60" s="429"/>
      <c r="BO60" s="429"/>
      <c r="BP60" s="429"/>
      <c r="BQ60" s="430"/>
      <c r="BR60" s="428" t="s">
        <v>42</v>
      </c>
      <c r="BS60" s="429"/>
      <c r="BT60" s="429"/>
      <c r="BU60" s="429"/>
      <c r="BV60" s="429"/>
      <c r="BW60" s="429"/>
      <c r="BX60" s="430"/>
    </row>
    <row r="61" spans="3:76" ht="7.35" customHeight="1">
      <c r="C61" s="431"/>
      <c r="D61" s="432"/>
      <c r="E61" s="432"/>
      <c r="F61" s="432"/>
      <c r="G61" s="432"/>
      <c r="H61" s="433"/>
      <c r="I61" s="503"/>
      <c r="J61" s="504"/>
      <c r="K61" s="504"/>
      <c r="L61" s="432"/>
      <c r="M61" s="432"/>
      <c r="N61" s="432"/>
      <c r="O61" s="432"/>
      <c r="P61" s="432"/>
      <c r="Q61" s="432"/>
      <c r="R61" s="432"/>
      <c r="S61" s="433"/>
      <c r="T61" s="32"/>
      <c r="U61" s="457"/>
      <c r="V61" s="447"/>
      <c r="W61" s="447"/>
      <c r="X61" s="447"/>
      <c r="Y61" s="447"/>
      <c r="Z61" s="447"/>
      <c r="AA61" s="431"/>
      <c r="AB61" s="432"/>
      <c r="AC61" s="432"/>
      <c r="AD61" s="432"/>
      <c r="AE61" s="432"/>
      <c r="AF61" s="432"/>
      <c r="AG61" s="432"/>
      <c r="AH61" s="432"/>
      <c r="AI61" s="432"/>
      <c r="AJ61" s="432"/>
      <c r="AK61" s="433"/>
      <c r="AP61" s="490"/>
      <c r="AQ61" s="477"/>
      <c r="AR61" s="478"/>
      <c r="AS61" s="490"/>
      <c r="AT61" s="477"/>
      <c r="AU61" s="477"/>
      <c r="AV61" s="478"/>
      <c r="AW61" s="431"/>
      <c r="AX61" s="432"/>
      <c r="AY61" s="432"/>
      <c r="AZ61" s="432"/>
      <c r="BA61" s="432"/>
      <c r="BB61" s="432"/>
      <c r="BC61" s="433"/>
      <c r="BD61" s="431"/>
      <c r="BE61" s="432"/>
      <c r="BF61" s="432"/>
      <c r="BG61" s="432"/>
      <c r="BH61" s="432"/>
      <c r="BI61" s="432"/>
      <c r="BJ61" s="433"/>
      <c r="BK61" s="431"/>
      <c r="BL61" s="432"/>
      <c r="BM61" s="432"/>
      <c r="BN61" s="432"/>
      <c r="BO61" s="432"/>
      <c r="BP61" s="432"/>
      <c r="BQ61" s="433"/>
      <c r="BR61" s="431"/>
      <c r="BS61" s="432"/>
      <c r="BT61" s="432"/>
      <c r="BU61" s="432"/>
      <c r="BV61" s="432"/>
      <c r="BW61" s="432"/>
      <c r="BX61" s="433"/>
    </row>
    <row r="62" spans="3:76" ht="2.25" customHeight="1">
      <c r="C62" s="431"/>
      <c r="D62" s="432"/>
      <c r="E62" s="432"/>
      <c r="F62" s="432"/>
      <c r="G62" s="432"/>
      <c r="H62" s="433"/>
      <c r="I62" s="503"/>
      <c r="J62" s="504"/>
      <c r="K62" s="504"/>
      <c r="L62" s="432"/>
      <c r="M62" s="432"/>
      <c r="N62" s="432"/>
      <c r="O62" s="432"/>
      <c r="P62" s="432"/>
      <c r="Q62" s="432"/>
      <c r="R62" s="432"/>
      <c r="S62" s="433"/>
      <c r="T62" s="32"/>
      <c r="U62" s="457"/>
      <c r="V62" s="447"/>
      <c r="W62" s="447"/>
      <c r="X62" s="447"/>
      <c r="Y62" s="447"/>
      <c r="Z62" s="447"/>
      <c r="AA62" s="431"/>
      <c r="AB62" s="432"/>
      <c r="AC62" s="432"/>
      <c r="AD62" s="432"/>
      <c r="AE62" s="432"/>
      <c r="AF62" s="432"/>
      <c r="AG62" s="432"/>
      <c r="AH62" s="432"/>
      <c r="AI62" s="432"/>
      <c r="AJ62" s="432"/>
      <c r="AK62" s="433"/>
      <c r="AP62" s="490"/>
      <c r="AQ62" s="477"/>
      <c r="AR62" s="478"/>
      <c r="AS62" s="490"/>
      <c r="AT62" s="477"/>
      <c r="AU62" s="477"/>
      <c r="AV62" s="478"/>
      <c r="AW62" s="431"/>
      <c r="AX62" s="432"/>
      <c r="AY62" s="432"/>
      <c r="AZ62" s="432"/>
      <c r="BA62" s="432"/>
      <c r="BB62" s="432"/>
      <c r="BC62" s="433"/>
      <c r="BD62" s="431"/>
      <c r="BE62" s="432"/>
      <c r="BF62" s="432"/>
      <c r="BG62" s="432"/>
      <c r="BH62" s="432"/>
      <c r="BI62" s="432"/>
      <c r="BJ62" s="433"/>
      <c r="BK62" s="431"/>
      <c r="BL62" s="432"/>
      <c r="BM62" s="432"/>
      <c r="BN62" s="432"/>
      <c r="BO62" s="432"/>
      <c r="BP62" s="432"/>
      <c r="BQ62" s="433"/>
      <c r="BR62" s="431"/>
      <c r="BS62" s="432"/>
      <c r="BT62" s="432"/>
      <c r="BU62" s="432"/>
      <c r="BV62" s="432"/>
      <c r="BW62" s="432"/>
      <c r="BX62" s="433"/>
    </row>
    <row r="63" spans="3:76" ht="2.25" customHeight="1">
      <c r="C63" s="431"/>
      <c r="D63" s="432"/>
      <c r="E63" s="432"/>
      <c r="F63" s="432"/>
      <c r="G63" s="432"/>
      <c r="H63" s="433"/>
      <c r="I63" s="503"/>
      <c r="J63" s="504"/>
      <c r="K63" s="504"/>
      <c r="L63" s="432"/>
      <c r="M63" s="432"/>
      <c r="N63" s="432"/>
      <c r="O63" s="432"/>
      <c r="P63" s="432"/>
      <c r="Q63" s="432"/>
      <c r="R63" s="432"/>
      <c r="S63" s="433"/>
      <c r="T63" s="32"/>
      <c r="U63" s="457"/>
      <c r="V63" s="447"/>
      <c r="W63" s="447"/>
      <c r="X63" s="447"/>
      <c r="Y63" s="447"/>
      <c r="Z63" s="447"/>
      <c r="AA63" s="431"/>
      <c r="AB63" s="432"/>
      <c r="AC63" s="432"/>
      <c r="AD63" s="432"/>
      <c r="AE63" s="432"/>
      <c r="AF63" s="432"/>
      <c r="AG63" s="432"/>
      <c r="AH63" s="432"/>
      <c r="AI63" s="432"/>
      <c r="AJ63" s="432"/>
      <c r="AK63" s="433"/>
      <c r="AP63" s="490"/>
      <c r="AQ63" s="477"/>
      <c r="AR63" s="478"/>
      <c r="AS63" s="490"/>
      <c r="AT63" s="477"/>
      <c r="AU63" s="477"/>
      <c r="AV63" s="478"/>
      <c r="AW63" s="434"/>
      <c r="AX63" s="435"/>
      <c r="AY63" s="435"/>
      <c r="AZ63" s="435"/>
      <c r="BA63" s="435"/>
      <c r="BB63" s="435"/>
      <c r="BC63" s="436"/>
      <c r="BD63" s="434"/>
      <c r="BE63" s="435"/>
      <c r="BF63" s="435"/>
      <c r="BG63" s="435"/>
      <c r="BH63" s="435"/>
      <c r="BI63" s="435"/>
      <c r="BJ63" s="436"/>
      <c r="BK63" s="434"/>
      <c r="BL63" s="435"/>
      <c r="BM63" s="435"/>
      <c r="BN63" s="435"/>
      <c r="BO63" s="435"/>
      <c r="BP63" s="435"/>
      <c r="BQ63" s="436"/>
      <c r="BR63" s="434"/>
      <c r="BS63" s="435"/>
      <c r="BT63" s="435"/>
      <c r="BU63" s="435"/>
      <c r="BV63" s="435"/>
      <c r="BW63" s="435"/>
      <c r="BX63" s="436"/>
    </row>
    <row r="64" spans="3:76" ht="2.1" customHeight="1">
      <c r="C64" s="431"/>
      <c r="D64" s="432"/>
      <c r="E64" s="432"/>
      <c r="F64" s="432"/>
      <c r="G64" s="432"/>
      <c r="H64" s="433"/>
      <c r="I64" s="503"/>
      <c r="J64" s="504"/>
      <c r="K64" s="504"/>
      <c r="L64" s="432"/>
      <c r="M64" s="432"/>
      <c r="N64" s="432"/>
      <c r="O64" s="432"/>
      <c r="P64" s="432"/>
      <c r="Q64" s="432"/>
      <c r="R64" s="432"/>
      <c r="S64" s="433"/>
      <c r="T64" s="32"/>
      <c r="U64" s="457"/>
      <c r="V64" s="447"/>
      <c r="W64" s="447"/>
      <c r="X64" s="447"/>
      <c r="Y64" s="447"/>
      <c r="Z64" s="447"/>
      <c r="AA64" s="431"/>
      <c r="AB64" s="432"/>
      <c r="AC64" s="432"/>
      <c r="AD64" s="432"/>
      <c r="AE64" s="432"/>
      <c r="AF64" s="432"/>
      <c r="AG64" s="432"/>
      <c r="AH64" s="432"/>
      <c r="AI64" s="432"/>
      <c r="AJ64" s="432"/>
      <c r="AK64" s="433"/>
      <c r="AP64" s="490"/>
      <c r="AQ64" s="477"/>
      <c r="AR64" s="478"/>
      <c r="AS64" s="490"/>
      <c r="AT64" s="477"/>
      <c r="AU64" s="477"/>
      <c r="AV64" s="478"/>
      <c r="AW64" s="437"/>
      <c r="AX64" s="467"/>
      <c r="AY64" s="467"/>
      <c r="AZ64" s="467"/>
      <c r="BA64" s="467"/>
      <c r="BB64" s="467"/>
      <c r="BC64" s="468"/>
      <c r="BD64" s="428"/>
      <c r="BE64" s="429"/>
      <c r="BF64" s="429"/>
      <c r="BG64" s="429"/>
      <c r="BH64" s="429"/>
      <c r="BI64" s="429"/>
      <c r="BJ64" s="430"/>
      <c r="BK64" s="447"/>
      <c r="BL64" s="475"/>
      <c r="BM64" s="475"/>
      <c r="BN64" s="475"/>
      <c r="BO64" s="475"/>
      <c r="BP64" s="475"/>
      <c r="BQ64" s="476"/>
      <c r="BR64" s="428"/>
      <c r="BS64" s="429"/>
      <c r="BT64" s="429"/>
      <c r="BU64" s="429"/>
      <c r="BV64" s="429"/>
      <c r="BW64" s="429"/>
      <c r="BX64" s="430"/>
    </row>
    <row r="65" spans="3:76" ht="2.85" customHeight="1">
      <c r="C65" s="431"/>
      <c r="D65" s="432"/>
      <c r="E65" s="432"/>
      <c r="F65" s="432"/>
      <c r="G65" s="432"/>
      <c r="H65" s="433"/>
      <c r="I65" s="503"/>
      <c r="J65" s="504"/>
      <c r="K65" s="504"/>
      <c r="L65" s="432"/>
      <c r="M65" s="432"/>
      <c r="N65" s="432"/>
      <c r="O65" s="432"/>
      <c r="P65" s="432"/>
      <c r="Q65" s="432"/>
      <c r="R65" s="432"/>
      <c r="S65" s="433"/>
      <c r="T65" s="32"/>
      <c r="U65" s="457"/>
      <c r="V65" s="447"/>
      <c r="W65" s="447"/>
      <c r="X65" s="447"/>
      <c r="Y65" s="447"/>
      <c r="Z65" s="447"/>
      <c r="AA65" s="431"/>
      <c r="AB65" s="432"/>
      <c r="AC65" s="432"/>
      <c r="AD65" s="432"/>
      <c r="AE65" s="432"/>
      <c r="AF65" s="432"/>
      <c r="AG65" s="432"/>
      <c r="AH65" s="432"/>
      <c r="AI65" s="432"/>
      <c r="AJ65" s="432"/>
      <c r="AK65" s="433"/>
      <c r="AP65" s="490"/>
      <c r="AQ65" s="477"/>
      <c r="AR65" s="478"/>
      <c r="AS65" s="490"/>
      <c r="AT65" s="477"/>
      <c r="AU65" s="477"/>
      <c r="AV65" s="478"/>
      <c r="AW65" s="440"/>
      <c r="AX65" s="469"/>
      <c r="AY65" s="469"/>
      <c r="AZ65" s="469"/>
      <c r="BA65" s="469"/>
      <c r="BB65" s="469"/>
      <c r="BC65" s="470"/>
      <c r="BD65" s="431"/>
      <c r="BE65" s="432"/>
      <c r="BF65" s="432"/>
      <c r="BG65" s="432"/>
      <c r="BH65" s="432"/>
      <c r="BI65" s="432"/>
      <c r="BJ65" s="433"/>
      <c r="BK65" s="447"/>
      <c r="BL65" s="477"/>
      <c r="BM65" s="477"/>
      <c r="BN65" s="477"/>
      <c r="BO65" s="477"/>
      <c r="BP65" s="477"/>
      <c r="BQ65" s="478"/>
      <c r="BR65" s="431"/>
      <c r="BS65" s="432"/>
      <c r="BT65" s="432"/>
      <c r="BU65" s="432"/>
      <c r="BV65" s="432"/>
      <c r="BW65" s="432"/>
      <c r="BX65" s="433"/>
    </row>
    <row r="66" spans="3:76" ht="7.7" customHeight="1">
      <c r="C66" s="431"/>
      <c r="D66" s="432"/>
      <c r="E66" s="432"/>
      <c r="F66" s="432"/>
      <c r="G66" s="432"/>
      <c r="H66" s="433"/>
      <c r="I66" s="505"/>
      <c r="J66" s="506"/>
      <c r="K66" s="506"/>
      <c r="L66" s="435"/>
      <c r="M66" s="435"/>
      <c r="N66" s="435"/>
      <c r="O66" s="435"/>
      <c r="P66" s="435"/>
      <c r="Q66" s="435"/>
      <c r="R66" s="435"/>
      <c r="S66" s="436"/>
      <c r="T66" s="32"/>
      <c r="U66" s="457"/>
      <c r="V66" s="447"/>
      <c r="W66" s="447"/>
      <c r="X66" s="447"/>
      <c r="Y66" s="447"/>
      <c r="Z66" s="447"/>
      <c r="AA66" s="434"/>
      <c r="AB66" s="435"/>
      <c r="AC66" s="435"/>
      <c r="AD66" s="435"/>
      <c r="AE66" s="435"/>
      <c r="AF66" s="435"/>
      <c r="AG66" s="435"/>
      <c r="AH66" s="435"/>
      <c r="AI66" s="435"/>
      <c r="AJ66" s="435"/>
      <c r="AK66" s="436"/>
      <c r="AP66" s="490"/>
      <c r="AQ66" s="477"/>
      <c r="AR66" s="478"/>
      <c r="AS66" s="490"/>
      <c r="AT66" s="477"/>
      <c r="AU66" s="477"/>
      <c r="AV66" s="478"/>
      <c r="AW66" s="471"/>
      <c r="AX66" s="469"/>
      <c r="AY66" s="469"/>
      <c r="AZ66" s="469"/>
      <c r="BA66" s="469"/>
      <c r="BB66" s="469"/>
      <c r="BC66" s="470"/>
      <c r="BD66" s="431"/>
      <c r="BE66" s="432"/>
      <c r="BF66" s="432"/>
      <c r="BG66" s="432"/>
      <c r="BH66" s="432"/>
      <c r="BI66" s="432"/>
      <c r="BJ66" s="433"/>
      <c r="BK66" s="447"/>
      <c r="BL66" s="477"/>
      <c r="BM66" s="477"/>
      <c r="BN66" s="477"/>
      <c r="BO66" s="477"/>
      <c r="BP66" s="477"/>
      <c r="BQ66" s="478"/>
      <c r="BR66" s="431"/>
      <c r="BS66" s="432"/>
      <c r="BT66" s="432"/>
      <c r="BU66" s="432"/>
      <c r="BV66" s="432"/>
      <c r="BW66" s="432"/>
      <c r="BX66" s="433"/>
    </row>
    <row r="67" spans="3:76" ht="7.35" customHeight="1">
      <c r="C67" s="457"/>
      <c r="D67" s="428" t="s">
        <v>140</v>
      </c>
      <c r="E67" s="429"/>
      <c r="F67" s="429"/>
      <c r="G67" s="429"/>
      <c r="H67" s="430"/>
      <c r="I67" s="429">
        <f>書類作成の前に記入!E80</f>
        <v>0</v>
      </c>
      <c r="J67" s="429"/>
      <c r="K67" s="429"/>
      <c r="L67" s="429"/>
      <c r="M67" s="429"/>
      <c r="N67" s="429"/>
      <c r="O67" s="429"/>
      <c r="P67" s="429"/>
      <c r="Q67" s="429"/>
      <c r="R67" s="429"/>
      <c r="S67" s="430"/>
      <c r="T67" s="32"/>
      <c r="U67" s="457"/>
      <c r="V67" s="429" t="s">
        <v>83</v>
      </c>
      <c r="W67" s="429"/>
      <c r="X67" s="429"/>
      <c r="Y67" s="429"/>
      <c r="Z67" s="430"/>
      <c r="AA67" s="428">
        <f>書類作成の前に記入!E86</f>
        <v>0</v>
      </c>
      <c r="AB67" s="429"/>
      <c r="AC67" s="429"/>
      <c r="AD67" s="429"/>
      <c r="AE67" s="429"/>
      <c r="AF67" s="429"/>
      <c r="AG67" s="429"/>
      <c r="AH67" s="429"/>
      <c r="AI67" s="429"/>
      <c r="AJ67" s="429"/>
      <c r="AK67" s="430"/>
      <c r="AP67" s="490"/>
      <c r="AQ67" s="477"/>
      <c r="AR67" s="478"/>
      <c r="AS67" s="490"/>
      <c r="AT67" s="477"/>
      <c r="AU67" s="477"/>
      <c r="AV67" s="478"/>
      <c r="AW67" s="471"/>
      <c r="AX67" s="469"/>
      <c r="AY67" s="469"/>
      <c r="AZ67" s="469"/>
      <c r="BA67" s="469"/>
      <c r="BB67" s="469"/>
      <c r="BC67" s="470"/>
      <c r="BD67" s="431"/>
      <c r="BE67" s="432"/>
      <c r="BF67" s="432"/>
      <c r="BG67" s="432"/>
      <c r="BH67" s="432"/>
      <c r="BI67" s="432"/>
      <c r="BJ67" s="433"/>
      <c r="BK67" s="447"/>
      <c r="BL67" s="477"/>
      <c r="BM67" s="477"/>
      <c r="BN67" s="477"/>
      <c r="BO67" s="477"/>
      <c r="BP67" s="477"/>
      <c r="BQ67" s="478"/>
      <c r="BR67" s="431"/>
      <c r="BS67" s="432"/>
      <c r="BT67" s="432"/>
      <c r="BU67" s="432"/>
      <c r="BV67" s="432"/>
      <c r="BW67" s="432"/>
      <c r="BX67" s="433"/>
    </row>
    <row r="68" spans="3:76" ht="7.35" customHeight="1">
      <c r="C68" s="457"/>
      <c r="D68" s="431"/>
      <c r="E68" s="432"/>
      <c r="F68" s="432"/>
      <c r="G68" s="432"/>
      <c r="H68" s="433"/>
      <c r="I68" s="432"/>
      <c r="J68" s="432"/>
      <c r="K68" s="432"/>
      <c r="L68" s="432"/>
      <c r="M68" s="432"/>
      <c r="N68" s="432"/>
      <c r="O68" s="432"/>
      <c r="P68" s="432"/>
      <c r="Q68" s="432"/>
      <c r="R68" s="432"/>
      <c r="S68" s="433"/>
      <c r="T68" s="32"/>
      <c r="U68" s="457"/>
      <c r="V68" s="432"/>
      <c r="W68" s="432"/>
      <c r="X68" s="432"/>
      <c r="Y68" s="432"/>
      <c r="Z68" s="433"/>
      <c r="AA68" s="431"/>
      <c r="AB68" s="432"/>
      <c r="AC68" s="432"/>
      <c r="AD68" s="432"/>
      <c r="AE68" s="432"/>
      <c r="AF68" s="432"/>
      <c r="AG68" s="432"/>
      <c r="AH68" s="432"/>
      <c r="AI68" s="432"/>
      <c r="AJ68" s="432"/>
      <c r="AK68" s="433"/>
      <c r="AP68" s="491"/>
      <c r="AQ68" s="479"/>
      <c r="AR68" s="480"/>
      <c r="AS68" s="491"/>
      <c r="AT68" s="479"/>
      <c r="AU68" s="479"/>
      <c r="AV68" s="480"/>
      <c r="AW68" s="472"/>
      <c r="AX68" s="473"/>
      <c r="AY68" s="473"/>
      <c r="AZ68" s="473"/>
      <c r="BA68" s="473"/>
      <c r="BB68" s="473"/>
      <c r="BC68" s="474"/>
      <c r="BD68" s="434"/>
      <c r="BE68" s="435"/>
      <c r="BF68" s="435"/>
      <c r="BG68" s="435"/>
      <c r="BH68" s="435"/>
      <c r="BI68" s="435"/>
      <c r="BJ68" s="436"/>
      <c r="BK68" s="447"/>
      <c r="BL68" s="479"/>
      <c r="BM68" s="479"/>
      <c r="BN68" s="479"/>
      <c r="BO68" s="479"/>
      <c r="BP68" s="479"/>
      <c r="BQ68" s="480"/>
      <c r="BR68" s="434"/>
      <c r="BS68" s="435"/>
      <c r="BT68" s="435"/>
      <c r="BU68" s="435"/>
      <c r="BV68" s="435"/>
      <c r="BW68" s="435"/>
      <c r="BX68" s="436"/>
    </row>
    <row r="69" spans="3:76" ht="7.35" customHeight="1">
      <c r="C69" s="457"/>
      <c r="D69" s="431"/>
      <c r="E69" s="432"/>
      <c r="F69" s="432"/>
      <c r="G69" s="432"/>
      <c r="H69" s="433"/>
      <c r="I69" s="432"/>
      <c r="J69" s="432"/>
      <c r="K69" s="432"/>
      <c r="L69" s="432"/>
      <c r="M69" s="432"/>
      <c r="N69" s="432"/>
      <c r="O69" s="432"/>
      <c r="P69" s="432"/>
      <c r="Q69" s="432"/>
      <c r="R69" s="432"/>
      <c r="S69" s="433"/>
      <c r="T69" s="32"/>
      <c r="U69" s="457"/>
      <c r="V69" s="432"/>
      <c r="W69" s="432"/>
      <c r="X69" s="432"/>
      <c r="Y69" s="432"/>
      <c r="Z69" s="433"/>
      <c r="AA69" s="431"/>
      <c r="AB69" s="432"/>
      <c r="AC69" s="432"/>
      <c r="AD69" s="432"/>
      <c r="AE69" s="432"/>
      <c r="AF69" s="432"/>
      <c r="AG69" s="432"/>
      <c r="AH69" s="432"/>
      <c r="AI69" s="432"/>
      <c r="AJ69" s="432"/>
      <c r="AK69" s="433"/>
      <c r="AP69" s="32"/>
      <c r="AQ69" s="32"/>
      <c r="AR69" s="32"/>
      <c r="AS69" s="51"/>
    </row>
    <row r="70" spans="3:76" ht="7.35" customHeight="1">
      <c r="C70" s="427"/>
      <c r="D70" s="434"/>
      <c r="E70" s="435"/>
      <c r="F70" s="435"/>
      <c r="G70" s="435"/>
      <c r="H70" s="436"/>
      <c r="I70" s="435"/>
      <c r="J70" s="435"/>
      <c r="K70" s="435"/>
      <c r="L70" s="435"/>
      <c r="M70" s="435"/>
      <c r="N70" s="435"/>
      <c r="O70" s="435"/>
      <c r="P70" s="435"/>
      <c r="Q70" s="435"/>
      <c r="R70" s="435"/>
      <c r="S70" s="436"/>
      <c r="T70" s="32"/>
      <c r="U70" s="427"/>
      <c r="V70" s="435"/>
      <c r="W70" s="435"/>
      <c r="X70" s="435"/>
      <c r="Y70" s="435"/>
      <c r="Z70" s="436"/>
      <c r="AA70" s="434"/>
      <c r="AB70" s="435"/>
      <c r="AC70" s="435"/>
      <c r="AD70" s="435"/>
      <c r="AE70" s="435"/>
      <c r="AF70" s="435"/>
      <c r="AG70" s="435"/>
      <c r="AH70" s="435"/>
      <c r="AI70" s="435"/>
      <c r="AJ70" s="435"/>
      <c r="AK70" s="436"/>
      <c r="AP70" s="32"/>
      <c r="AQ70" s="32"/>
      <c r="AR70" s="32"/>
      <c r="AS70" s="51"/>
    </row>
    <row r="71" spans="3:76" ht="7.35" customHeight="1">
      <c r="H71" s="309"/>
      <c r="I71" s="32"/>
      <c r="J71" s="32"/>
      <c r="K71" s="32">
        <v>0</v>
      </c>
      <c r="L71" s="32"/>
      <c r="M71" s="32"/>
      <c r="N71" s="32"/>
      <c r="O71" s="32"/>
      <c r="P71" s="32"/>
      <c r="Q71" s="32"/>
      <c r="R71" s="32"/>
      <c r="S71" s="32"/>
      <c r="T71" s="53"/>
      <c r="U71" s="53"/>
      <c r="V71" s="53"/>
      <c r="W71" s="53"/>
      <c r="X71" s="53"/>
      <c r="Y71" s="53"/>
      <c r="Z71" s="53"/>
      <c r="AA71" s="53"/>
      <c r="AB71" s="53">
        <v>0</v>
      </c>
      <c r="AC71" s="53"/>
      <c r="AD71" s="53"/>
      <c r="AE71" s="53"/>
      <c r="AF71" s="53"/>
      <c r="AG71" s="53"/>
      <c r="AH71" s="53"/>
      <c r="AI71" s="53"/>
      <c r="AJ71" s="53"/>
      <c r="AK71" s="53"/>
      <c r="AP71" s="426" t="s">
        <v>148</v>
      </c>
      <c r="AQ71" s="426"/>
      <c r="AR71" s="426"/>
      <c r="AS71" s="426"/>
      <c r="AT71" s="426"/>
      <c r="AU71" s="426"/>
      <c r="AV71" s="426"/>
      <c r="AW71" s="426"/>
      <c r="AX71" s="426"/>
      <c r="AY71" s="426"/>
      <c r="AZ71" s="426"/>
      <c r="BA71" s="426"/>
      <c r="BB71" s="426" t="s">
        <v>149</v>
      </c>
      <c r="BC71" s="426"/>
      <c r="BD71" s="426"/>
      <c r="BE71" s="426"/>
      <c r="BF71" s="426"/>
      <c r="BG71" s="426"/>
      <c r="BH71" s="426" t="s">
        <v>150</v>
      </c>
      <c r="BI71" s="426"/>
      <c r="BJ71" s="426"/>
      <c r="BK71" s="426"/>
      <c r="BL71" s="426"/>
      <c r="BM71" s="426"/>
      <c r="BN71" s="426"/>
      <c r="BO71" s="426"/>
      <c r="BP71" s="426"/>
      <c r="BQ71" s="426"/>
      <c r="BR71" s="426"/>
      <c r="BS71" s="426"/>
      <c r="BT71" s="426" t="s">
        <v>149</v>
      </c>
      <c r="BU71" s="426"/>
      <c r="BV71" s="426"/>
      <c r="BW71" s="426"/>
      <c r="BX71" s="426"/>
    </row>
    <row r="72" spans="3:76" ht="2.85" customHeight="1">
      <c r="C72" s="458" t="s">
        <v>143</v>
      </c>
      <c r="D72" s="459"/>
      <c r="E72" s="459"/>
      <c r="F72" s="459"/>
      <c r="G72" s="459"/>
      <c r="H72" s="460"/>
      <c r="I72" s="437">
        <f>書類作成の前に記入!E81</f>
        <v>0</v>
      </c>
      <c r="J72" s="438"/>
      <c r="K72" s="438"/>
      <c r="L72" s="438"/>
      <c r="M72" s="438"/>
      <c r="N72" s="438"/>
      <c r="O72" s="438"/>
      <c r="P72" s="438"/>
      <c r="Q72" s="438"/>
      <c r="R72" s="438"/>
      <c r="S72" s="439"/>
      <c r="T72" s="32"/>
      <c r="U72" s="32"/>
      <c r="V72" s="32"/>
      <c r="W72" s="32"/>
      <c r="X72" s="32"/>
      <c r="Y72" s="32"/>
      <c r="Z72" s="32"/>
      <c r="AA72" s="32"/>
      <c r="AB72" s="32"/>
      <c r="AC72" s="32"/>
      <c r="AD72" s="32"/>
      <c r="AE72" s="32"/>
      <c r="AF72" s="32"/>
      <c r="AG72" s="32"/>
      <c r="AH72" s="32"/>
      <c r="AI72" s="32"/>
      <c r="AJ72" s="32"/>
      <c r="AK72" s="32"/>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7"/>
      <c r="BR72" s="457"/>
      <c r="BS72" s="457"/>
      <c r="BT72" s="457"/>
      <c r="BU72" s="457"/>
      <c r="BV72" s="457"/>
      <c r="BW72" s="457"/>
      <c r="BX72" s="457"/>
    </row>
    <row r="73" spans="3:76" ht="7.35" customHeight="1">
      <c r="C73" s="461"/>
      <c r="D73" s="462"/>
      <c r="E73" s="462"/>
      <c r="F73" s="462"/>
      <c r="G73" s="462"/>
      <c r="H73" s="463"/>
      <c r="I73" s="440"/>
      <c r="J73" s="441"/>
      <c r="K73" s="441"/>
      <c r="L73" s="441"/>
      <c r="M73" s="441"/>
      <c r="N73" s="441"/>
      <c r="O73" s="441"/>
      <c r="P73" s="441"/>
      <c r="Q73" s="441"/>
      <c r="R73" s="441"/>
      <c r="S73" s="442"/>
      <c r="T73" s="32"/>
      <c r="U73" s="32"/>
      <c r="V73" s="32"/>
      <c r="W73" s="32"/>
      <c r="X73" s="32"/>
      <c r="Y73" s="32"/>
      <c r="Z73" s="32"/>
      <c r="AA73" s="32"/>
      <c r="AB73" s="32"/>
      <c r="AC73" s="32"/>
      <c r="AD73" s="32"/>
      <c r="AE73" s="32"/>
      <c r="AF73" s="32"/>
      <c r="AG73" s="32"/>
      <c r="AH73" s="32"/>
      <c r="AI73" s="32"/>
      <c r="AJ73" s="32"/>
      <c r="AK73" s="32"/>
      <c r="AP73" s="427"/>
      <c r="AQ73" s="427"/>
      <c r="AR73" s="427"/>
      <c r="AS73" s="427"/>
      <c r="AT73" s="427"/>
      <c r="AU73" s="427"/>
      <c r="AV73" s="427"/>
      <c r="AW73" s="427"/>
      <c r="AX73" s="427"/>
      <c r="AY73" s="427"/>
      <c r="AZ73" s="427"/>
      <c r="BA73" s="427"/>
      <c r="BB73" s="427"/>
      <c r="BC73" s="427"/>
      <c r="BD73" s="427"/>
      <c r="BE73" s="427"/>
      <c r="BF73" s="427"/>
      <c r="BG73" s="427"/>
      <c r="BH73" s="427"/>
      <c r="BI73" s="427"/>
      <c r="BJ73" s="427"/>
      <c r="BK73" s="427"/>
      <c r="BL73" s="427"/>
      <c r="BM73" s="427"/>
      <c r="BN73" s="427"/>
      <c r="BO73" s="427"/>
      <c r="BP73" s="427"/>
      <c r="BQ73" s="427"/>
      <c r="BR73" s="427"/>
      <c r="BS73" s="427"/>
      <c r="BT73" s="427"/>
      <c r="BU73" s="427"/>
      <c r="BV73" s="427"/>
      <c r="BW73" s="427"/>
      <c r="BX73" s="427"/>
    </row>
    <row r="74" spans="3:76" ht="2.85" customHeight="1">
      <c r="C74" s="461"/>
      <c r="D74" s="462"/>
      <c r="E74" s="462"/>
      <c r="F74" s="462"/>
      <c r="G74" s="462"/>
      <c r="H74" s="463"/>
      <c r="I74" s="440"/>
      <c r="J74" s="441"/>
      <c r="K74" s="441"/>
      <c r="L74" s="441"/>
      <c r="M74" s="441"/>
      <c r="N74" s="441"/>
      <c r="O74" s="441"/>
      <c r="P74" s="441"/>
      <c r="Q74" s="441"/>
      <c r="R74" s="441"/>
      <c r="S74" s="442"/>
      <c r="T74" s="32"/>
      <c r="U74" s="32"/>
      <c r="V74" s="32"/>
      <c r="W74" s="32"/>
      <c r="X74" s="32"/>
      <c r="Y74" s="32"/>
      <c r="Z74" s="32"/>
      <c r="AA74" s="32"/>
      <c r="AB74" s="32"/>
      <c r="AC74" s="32"/>
      <c r="AD74" s="32"/>
      <c r="AE74" s="32"/>
      <c r="AF74" s="32"/>
      <c r="AG74" s="32"/>
      <c r="AH74" s="32"/>
      <c r="AI74" s="32"/>
      <c r="AJ74" s="32"/>
      <c r="AK74" s="32"/>
      <c r="AP74" s="32"/>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row>
    <row r="75" spans="3:76" ht="7.35" customHeight="1">
      <c r="C75" s="461"/>
      <c r="D75" s="462"/>
      <c r="E75" s="462"/>
      <c r="F75" s="462"/>
      <c r="G75" s="462"/>
      <c r="H75" s="463"/>
      <c r="I75" s="440"/>
      <c r="J75" s="441"/>
      <c r="K75" s="441"/>
      <c r="L75" s="441"/>
      <c r="M75" s="441"/>
      <c r="N75" s="441"/>
      <c r="O75" s="441"/>
      <c r="P75" s="441"/>
      <c r="Q75" s="441"/>
      <c r="R75" s="441"/>
      <c r="S75" s="442"/>
      <c r="T75" s="32"/>
      <c r="U75" s="32"/>
      <c r="V75" s="32"/>
      <c r="W75" s="32"/>
      <c r="X75" s="32"/>
      <c r="Y75" s="32"/>
      <c r="Z75" s="32"/>
      <c r="AA75" s="32"/>
      <c r="AB75" s="32"/>
      <c r="AC75" s="32"/>
      <c r="AD75" s="32"/>
      <c r="AE75" s="32"/>
      <c r="AF75" s="32"/>
      <c r="AG75" s="32"/>
      <c r="AH75" s="32"/>
      <c r="AI75" s="32"/>
      <c r="AJ75" s="32"/>
      <c r="AK75" s="32"/>
      <c r="AP75" s="32"/>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row>
    <row r="76" spans="3:76" ht="2.85" customHeight="1">
      <c r="C76" s="461"/>
      <c r="D76" s="462"/>
      <c r="E76" s="462"/>
      <c r="F76" s="462"/>
      <c r="G76" s="462"/>
      <c r="H76" s="463"/>
      <c r="I76" s="440">
        <f>書類作成の前に記入!E82</f>
        <v>0</v>
      </c>
      <c r="J76" s="441"/>
      <c r="K76" s="441"/>
      <c r="L76" s="441"/>
      <c r="M76" s="441"/>
      <c r="N76" s="441"/>
      <c r="O76" s="441"/>
      <c r="P76" s="441"/>
      <c r="Q76" s="441"/>
      <c r="R76" s="441"/>
      <c r="S76" s="442"/>
      <c r="T76" s="32"/>
      <c r="U76" s="32"/>
      <c r="V76" s="32"/>
      <c r="W76" s="32"/>
      <c r="X76" s="32"/>
      <c r="Y76" s="32"/>
      <c r="Z76" s="32"/>
      <c r="AA76" s="32"/>
      <c r="AB76" s="32"/>
      <c r="AC76" s="32"/>
      <c r="AD76" s="32"/>
      <c r="AE76" s="32"/>
      <c r="AF76" s="32"/>
      <c r="AG76" s="32"/>
      <c r="AH76" s="32"/>
      <c r="AI76" s="32"/>
      <c r="AJ76" s="32"/>
      <c r="AK76" s="32"/>
      <c r="AP76" s="32"/>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row>
    <row r="77" spans="3:76" ht="7.35" customHeight="1">
      <c r="C77" s="461"/>
      <c r="D77" s="462"/>
      <c r="E77" s="462"/>
      <c r="F77" s="462"/>
      <c r="G77" s="462"/>
      <c r="H77" s="463"/>
      <c r="I77" s="440"/>
      <c r="J77" s="441"/>
      <c r="K77" s="441"/>
      <c r="L77" s="441"/>
      <c r="M77" s="441"/>
      <c r="N77" s="441"/>
      <c r="O77" s="441"/>
      <c r="P77" s="441"/>
      <c r="Q77" s="441"/>
      <c r="R77" s="441"/>
      <c r="S77" s="442"/>
      <c r="T77" s="32"/>
      <c r="U77" s="32"/>
      <c r="V77" s="32"/>
      <c r="W77" s="32"/>
      <c r="X77" s="32"/>
      <c r="Y77" s="32"/>
      <c r="Z77" s="32"/>
      <c r="AA77" s="32"/>
      <c r="AB77" s="32"/>
      <c r="AC77" s="32"/>
      <c r="AD77" s="32"/>
      <c r="AE77" s="32"/>
      <c r="AF77" s="32"/>
      <c r="AG77" s="32"/>
      <c r="AH77" s="32"/>
      <c r="AI77" s="32"/>
      <c r="AJ77" s="32"/>
      <c r="AK77" s="32"/>
      <c r="AP77" s="32"/>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row>
    <row r="78" spans="3:76" ht="2.85" customHeight="1">
      <c r="C78" s="464"/>
      <c r="D78" s="465"/>
      <c r="E78" s="465"/>
      <c r="F78" s="465"/>
      <c r="G78" s="465"/>
      <c r="H78" s="466"/>
      <c r="I78" s="443"/>
      <c r="J78" s="444"/>
      <c r="K78" s="444"/>
      <c r="L78" s="444"/>
      <c r="M78" s="444"/>
      <c r="N78" s="444"/>
      <c r="O78" s="444"/>
      <c r="P78" s="444"/>
      <c r="Q78" s="444"/>
      <c r="R78" s="444"/>
      <c r="S78" s="445"/>
      <c r="T78" s="32"/>
      <c r="U78" s="32"/>
      <c r="V78" s="32"/>
      <c r="W78" s="32"/>
      <c r="X78" s="32"/>
      <c r="Y78" s="32"/>
      <c r="Z78" s="32"/>
      <c r="AA78" s="32"/>
      <c r="AB78" s="32"/>
      <c r="AC78" s="32"/>
      <c r="AD78" s="32"/>
      <c r="AE78" s="32"/>
      <c r="AF78" s="32"/>
      <c r="AG78" s="32"/>
      <c r="AH78" s="32"/>
      <c r="AI78" s="32"/>
      <c r="AJ78" s="32"/>
      <c r="AK78" s="32"/>
      <c r="AP78" s="303"/>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row>
    <row r="79" spans="3:76" ht="7.35" customHeight="1">
      <c r="C79" s="58"/>
      <c r="D79" s="59"/>
      <c r="E79" s="59"/>
      <c r="F79" s="59"/>
      <c r="G79" s="59"/>
      <c r="H79" s="59"/>
      <c r="I79" s="60"/>
      <c r="J79" s="60"/>
      <c r="K79" s="60"/>
      <c r="L79" s="60"/>
      <c r="M79" s="60"/>
      <c r="N79" s="60"/>
      <c r="O79" s="60"/>
      <c r="P79" s="60"/>
      <c r="Q79" s="60"/>
      <c r="R79" s="60"/>
      <c r="S79" s="60"/>
      <c r="T79" s="32"/>
      <c r="U79" s="32"/>
      <c r="V79" s="32"/>
      <c r="W79" s="32"/>
      <c r="X79" s="32"/>
      <c r="Y79" s="32"/>
      <c r="Z79" s="32"/>
      <c r="AA79" s="32"/>
      <c r="AB79" s="32"/>
      <c r="AC79" s="32"/>
      <c r="AD79" s="32"/>
      <c r="AE79" s="32"/>
      <c r="AF79" s="32"/>
      <c r="AG79" s="32"/>
      <c r="AH79" s="32"/>
      <c r="AI79" s="32"/>
      <c r="AJ79" s="32"/>
      <c r="AK79" s="32"/>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row>
    <row r="80" spans="3:76" ht="2.85" customHeight="1">
      <c r="C80" s="446" t="s">
        <v>144</v>
      </c>
      <c r="D80" s="447"/>
      <c r="E80" s="447"/>
      <c r="F80" s="448" t="s">
        <v>145</v>
      </c>
      <c r="G80" s="449"/>
      <c r="H80" s="449"/>
      <c r="I80" s="450"/>
      <c r="J80" s="428" t="s">
        <v>35</v>
      </c>
      <c r="K80" s="429"/>
      <c r="L80" s="429"/>
      <c r="M80" s="429"/>
      <c r="N80" s="429"/>
      <c r="O80" s="429"/>
      <c r="P80" s="429"/>
      <c r="Q80" s="429"/>
      <c r="R80" s="429"/>
      <c r="S80" s="429"/>
      <c r="T80" s="428" t="s">
        <v>146</v>
      </c>
      <c r="U80" s="429"/>
      <c r="V80" s="429"/>
      <c r="W80" s="429"/>
      <c r="X80" s="429"/>
      <c r="Y80" s="429"/>
      <c r="Z80" s="429"/>
      <c r="AA80" s="429"/>
      <c r="AB80" s="430"/>
      <c r="AC80" s="428" t="s">
        <v>42</v>
      </c>
      <c r="AD80" s="429"/>
      <c r="AE80" s="429"/>
      <c r="AF80" s="429"/>
      <c r="AG80" s="429"/>
      <c r="AH80" s="429"/>
      <c r="AI80" s="429"/>
      <c r="AJ80" s="429"/>
      <c r="AK80" s="430"/>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row>
    <row r="81" spans="3:76" ht="7.35" customHeight="1">
      <c r="C81" s="446"/>
      <c r="D81" s="447"/>
      <c r="E81" s="447"/>
      <c r="F81" s="451"/>
      <c r="G81" s="452"/>
      <c r="H81" s="452"/>
      <c r="I81" s="453"/>
      <c r="J81" s="431"/>
      <c r="K81" s="432"/>
      <c r="L81" s="432"/>
      <c r="M81" s="432"/>
      <c r="N81" s="432"/>
      <c r="O81" s="432"/>
      <c r="P81" s="432"/>
      <c r="Q81" s="432"/>
      <c r="R81" s="432"/>
      <c r="S81" s="432"/>
      <c r="T81" s="431"/>
      <c r="U81" s="432"/>
      <c r="V81" s="432"/>
      <c r="W81" s="432"/>
      <c r="X81" s="432"/>
      <c r="Y81" s="432"/>
      <c r="Z81" s="432"/>
      <c r="AA81" s="432"/>
      <c r="AB81" s="433"/>
      <c r="AC81" s="431"/>
      <c r="AD81" s="432"/>
      <c r="AE81" s="432"/>
      <c r="AF81" s="432"/>
      <c r="AG81" s="432"/>
      <c r="AH81" s="432"/>
      <c r="AI81" s="432"/>
      <c r="AJ81" s="432"/>
      <c r="AK81" s="433"/>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row>
    <row r="82" spans="3:76" ht="2.85" customHeight="1">
      <c r="C82" s="446"/>
      <c r="D82" s="447"/>
      <c r="E82" s="447"/>
      <c r="F82" s="451"/>
      <c r="G82" s="452"/>
      <c r="H82" s="452"/>
      <c r="I82" s="453"/>
      <c r="J82" s="431"/>
      <c r="K82" s="432"/>
      <c r="L82" s="432"/>
      <c r="M82" s="432"/>
      <c r="N82" s="432"/>
      <c r="O82" s="432"/>
      <c r="P82" s="432"/>
      <c r="Q82" s="432"/>
      <c r="R82" s="432"/>
      <c r="S82" s="432"/>
      <c r="T82" s="431"/>
      <c r="U82" s="432"/>
      <c r="V82" s="432"/>
      <c r="W82" s="432"/>
      <c r="X82" s="432"/>
      <c r="Y82" s="432"/>
      <c r="Z82" s="432"/>
      <c r="AA82" s="432"/>
      <c r="AB82" s="433"/>
      <c r="AC82" s="431"/>
      <c r="AD82" s="432"/>
      <c r="AE82" s="432"/>
      <c r="AF82" s="432"/>
      <c r="AG82" s="432"/>
      <c r="AH82" s="432"/>
      <c r="AI82" s="432"/>
      <c r="AJ82" s="432"/>
      <c r="AK82" s="433"/>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row>
    <row r="83" spans="3:76" ht="2.85" customHeight="1">
      <c r="C83" s="447"/>
      <c r="D83" s="447"/>
      <c r="E83" s="447"/>
      <c r="F83" s="451"/>
      <c r="G83" s="452"/>
      <c r="H83" s="452"/>
      <c r="I83" s="453"/>
      <c r="J83" s="434"/>
      <c r="K83" s="435"/>
      <c r="L83" s="435"/>
      <c r="M83" s="435"/>
      <c r="N83" s="435"/>
      <c r="O83" s="435"/>
      <c r="P83" s="435"/>
      <c r="Q83" s="435"/>
      <c r="R83" s="435"/>
      <c r="S83" s="435"/>
      <c r="T83" s="434"/>
      <c r="U83" s="435"/>
      <c r="V83" s="435"/>
      <c r="W83" s="435"/>
      <c r="X83" s="435"/>
      <c r="Y83" s="435"/>
      <c r="Z83" s="435"/>
      <c r="AA83" s="435"/>
      <c r="AB83" s="436"/>
      <c r="AC83" s="434"/>
      <c r="AD83" s="435"/>
      <c r="AE83" s="435"/>
      <c r="AF83" s="435"/>
      <c r="AG83" s="435"/>
      <c r="AH83" s="435"/>
      <c r="AI83" s="435"/>
      <c r="AJ83" s="435"/>
      <c r="AK83" s="436"/>
    </row>
    <row r="84" spans="3:76" ht="2.85" customHeight="1">
      <c r="C84" s="447"/>
      <c r="D84" s="447"/>
      <c r="E84" s="447"/>
      <c r="F84" s="451"/>
      <c r="G84" s="452"/>
      <c r="H84" s="452"/>
      <c r="I84" s="453"/>
      <c r="J84" s="428">
        <f>書類作成の前に記入!E64</f>
        <v>0</v>
      </c>
      <c r="K84" s="429"/>
      <c r="L84" s="429"/>
      <c r="M84" s="429"/>
      <c r="N84" s="429"/>
      <c r="O84" s="429"/>
      <c r="P84" s="429"/>
      <c r="Q84" s="429"/>
      <c r="R84" s="429"/>
      <c r="S84" s="430"/>
      <c r="T84" s="428">
        <f>書類作成の前に記入!E66</f>
        <v>0</v>
      </c>
      <c r="U84" s="429"/>
      <c r="V84" s="429"/>
      <c r="W84" s="429"/>
      <c r="X84" s="429"/>
      <c r="Y84" s="429"/>
      <c r="Z84" s="429"/>
      <c r="AA84" s="429"/>
      <c r="AB84" s="430"/>
      <c r="AC84" s="428">
        <f>書類作成の前に記入!E68</f>
        <v>0</v>
      </c>
      <c r="AD84" s="429"/>
      <c r="AE84" s="429"/>
      <c r="AF84" s="429"/>
      <c r="AG84" s="429"/>
      <c r="AH84" s="429"/>
      <c r="AI84" s="429"/>
      <c r="AJ84" s="429"/>
      <c r="AK84" s="430"/>
    </row>
    <row r="85" spans="3:76" ht="7.35" customHeight="1">
      <c r="C85" s="447"/>
      <c r="D85" s="447"/>
      <c r="E85" s="447"/>
      <c r="F85" s="451"/>
      <c r="G85" s="452"/>
      <c r="H85" s="452"/>
      <c r="I85" s="453"/>
      <c r="J85" s="431"/>
      <c r="K85" s="432"/>
      <c r="L85" s="432"/>
      <c r="M85" s="432"/>
      <c r="N85" s="432"/>
      <c r="O85" s="432"/>
      <c r="P85" s="432"/>
      <c r="Q85" s="432"/>
      <c r="R85" s="432"/>
      <c r="S85" s="433"/>
      <c r="T85" s="431"/>
      <c r="U85" s="432"/>
      <c r="V85" s="432"/>
      <c r="W85" s="432"/>
      <c r="X85" s="432"/>
      <c r="Y85" s="432"/>
      <c r="Z85" s="432"/>
      <c r="AA85" s="432"/>
      <c r="AB85" s="433"/>
      <c r="AC85" s="431"/>
      <c r="AD85" s="432"/>
      <c r="AE85" s="432"/>
      <c r="AF85" s="432"/>
      <c r="AG85" s="432"/>
      <c r="AH85" s="432"/>
      <c r="AI85" s="432"/>
      <c r="AJ85" s="432"/>
      <c r="AK85" s="433"/>
    </row>
    <row r="86" spans="3:76" ht="2.85" customHeight="1">
      <c r="C86" s="447"/>
      <c r="D86" s="447"/>
      <c r="E86" s="447"/>
      <c r="F86" s="451"/>
      <c r="G86" s="452"/>
      <c r="H86" s="452"/>
      <c r="I86" s="453"/>
      <c r="J86" s="431"/>
      <c r="K86" s="432"/>
      <c r="L86" s="432"/>
      <c r="M86" s="432"/>
      <c r="N86" s="432"/>
      <c r="O86" s="432"/>
      <c r="P86" s="432"/>
      <c r="Q86" s="432"/>
      <c r="R86" s="432"/>
      <c r="S86" s="433"/>
      <c r="T86" s="431"/>
      <c r="U86" s="432"/>
      <c r="V86" s="432"/>
      <c r="W86" s="432"/>
      <c r="X86" s="432"/>
      <c r="Y86" s="432"/>
      <c r="Z86" s="432"/>
      <c r="AA86" s="432"/>
      <c r="AB86" s="433"/>
      <c r="AC86" s="431"/>
      <c r="AD86" s="432"/>
      <c r="AE86" s="432"/>
      <c r="AF86" s="432"/>
      <c r="AG86" s="432"/>
      <c r="AH86" s="432"/>
      <c r="AI86" s="432"/>
      <c r="AJ86" s="432"/>
      <c r="AK86" s="433"/>
    </row>
    <row r="87" spans="3:76" ht="2.85" customHeight="1">
      <c r="C87" s="447"/>
      <c r="D87" s="447"/>
      <c r="E87" s="447"/>
      <c r="F87" s="454"/>
      <c r="G87" s="455"/>
      <c r="H87" s="455"/>
      <c r="I87" s="456"/>
      <c r="J87" s="434"/>
      <c r="K87" s="435"/>
      <c r="L87" s="435"/>
      <c r="M87" s="435"/>
      <c r="N87" s="435"/>
      <c r="O87" s="435"/>
      <c r="P87" s="435"/>
      <c r="Q87" s="435"/>
      <c r="R87" s="435"/>
      <c r="S87" s="436"/>
      <c r="T87" s="434"/>
      <c r="U87" s="435"/>
      <c r="V87" s="435"/>
      <c r="W87" s="435"/>
      <c r="X87" s="435"/>
      <c r="Y87" s="435"/>
      <c r="Z87" s="435"/>
      <c r="AA87" s="435"/>
      <c r="AB87" s="436"/>
      <c r="AC87" s="434"/>
      <c r="AD87" s="435"/>
      <c r="AE87" s="435"/>
      <c r="AF87" s="435"/>
      <c r="AG87" s="435"/>
      <c r="AH87" s="435"/>
      <c r="AI87" s="435"/>
      <c r="AJ87" s="435"/>
      <c r="AK87" s="436"/>
    </row>
    <row r="88" spans="3:76" ht="2.85" customHeight="1">
      <c r="C88" s="447"/>
      <c r="D88" s="447"/>
      <c r="E88" s="447"/>
      <c r="F88" s="451" t="s">
        <v>147</v>
      </c>
      <c r="G88" s="452"/>
      <c r="H88" s="452"/>
      <c r="I88" s="453"/>
      <c r="J88" s="428" t="s">
        <v>45</v>
      </c>
      <c r="K88" s="429"/>
      <c r="L88" s="429"/>
      <c r="M88" s="429"/>
      <c r="N88" s="429"/>
      <c r="O88" s="429"/>
      <c r="P88" s="430"/>
      <c r="Q88" s="428" t="s">
        <v>35</v>
      </c>
      <c r="R88" s="429"/>
      <c r="S88" s="429"/>
      <c r="T88" s="429"/>
      <c r="U88" s="429"/>
      <c r="V88" s="429"/>
      <c r="W88" s="430"/>
      <c r="X88" s="428" t="s">
        <v>146</v>
      </c>
      <c r="Y88" s="429"/>
      <c r="Z88" s="429"/>
      <c r="AA88" s="429"/>
      <c r="AB88" s="429"/>
      <c r="AC88" s="429"/>
      <c r="AD88" s="430"/>
      <c r="AE88" s="428" t="s">
        <v>42</v>
      </c>
      <c r="AF88" s="429"/>
      <c r="AG88" s="429"/>
      <c r="AH88" s="429"/>
      <c r="AI88" s="429"/>
      <c r="AJ88" s="429"/>
      <c r="AK88" s="430"/>
      <c r="AP88" s="54"/>
      <c r="AQ88" s="54"/>
      <c r="AR88" s="54"/>
      <c r="AS88" s="54"/>
      <c r="AT88" s="54"/>
      <c r="AU88" s="54"/>
      <c r="AV88" s="54"/>
      <c r="AW88" s="54"/>
      <c r="AX88" s="54"/>
      <c r="AY88" s="54"/>
      <c r="AZ88" s="54"/>
      <c r="BA88" s="54"/>
    </row>
    <row r="89" spans="3:76" ht="9.9499999999999993" customHeight="1">
      <c r="C89" s="447"/>
      <c r="D89" s="447"/>
      <c r="E89" s="447"/>
      <c r="F89" s="451"/>
      <c r="G89" s="452"/>
      <c r="H89" s="452"/>
      <c r="I89" s="453"/>
      <c r="J89" s="431"/>
      <c r="K89" s="432"/>
      <c r="L89" s="432"/>
      <c r="M89" s="432"/>
      <c r="N89" s="432"/>
      <c r="O89" s="432"/>
      <c r="P89" s="433"/>
      <c r="Q89" s="431"/>
      <c r="R89" s="432"/>
      <c r="S89" s="432"/>
      <c r="T89" s="432"/>
      <c r="U89" s="432"/>
      <c r="V89" s="432"/>
      <c r="W89" s="433"/>
      <c r="X89" s="431"/>
      <c r="Y89" s="432"/>
      <c r="Z89" s="432"/>
      <c r="AA89" s="432"/>
      <c r="AB89" s="432"/>
      <c r="AC89" s="432"/>
      <c r="AD89" s="433"/>
      <c r="AE89" s="431"/>
      <c r="AF89" s="432"/>
      <c r="AG89" s="432"/>
      <c r="AH89" s="432"/>
      <c r="AI89" s="432"/>
      <c r="AJ89" s="432"/>
      <c r="AK89" s="433"/>
      <c r="AP89" s="54"/>
      <c r="AQ89" s="54"/>
      <c r="AR89" s="54"/>
      <c r="AS89" s="54"/>
      <c r="AT89" s="54"/>
      <c r="AU89" s="54"/>
      <c r="AV89" s="54"/>
      <c r="AW89" s="54"/>
      <c r="AX89" s="54"/>
      <c r="AY89" s="54"/>
      <c r="AZ89" s="54"/>
      <c r="BA89" s="54"/>
    </row>
    <row r="90" spans="3:76" ht="2.85" customHeight="1">
      <c r="C90" s="447"/>
      <c r="D90" s="447"/>
      <c r="E90" s="447"/>
      <c r="F90" s="451"/>
      <c r="G90" s="452"/>
      <c r="H90" s="452"/>
      <c r="I90" s="453"/>
      <c r="J90" s="431"/>
      <c r="K90" s="432"/>
      <c r="L90" s="432"/>
      <c r="M90" s="432"/>
      <c r="N90" s="432"/>
      <c r="O90" s="432"/>
      <c r="P90" s="433"/>
      <c r="Q90" s="431"/>
      <c r="R90" s="432"/>
      <c r="S90" s="432"/>
      <c r="T90" s="432"/>
      <c r="U90" s="432"/>
      <c r="V90" s="432"/>
      <c r="W90" s="433"/>
      <c r="X90" s="431"/>
      <c r="Y90" s="432"/>
      <c r="Z90" s="432"/>
      <c r="AA90" s="432"/>
      <c r="AB90" s="432"/>
      <c r="AC90" s="432"/>
      <c r="AD90" s="433"/>
      <c r="AE90" s="431"/>
      <c r="AF90" s="432"/>
      <c r="AG90" s="432"/>
      <c r="AH90" s="432"/>
      <c r="AI90" s="432"/>
      <c r="AJ90" s="432"/>
      <c r="AK90" s="433"/>
      <c r="AP90" s="54"/>
      <c r="AQ90" s="54"/>
      <c r="AR90" s="54"/>
      <c r="AS90" s="54"/>
      <c r="AT90" s="54"/>
      <c r="AU90" s="54"/>
      <c r="AV90" s="54"/>
      <c r="AW90" s="54"/>
      <c r="AX90" s="54"/>
      <c r="AY90" s="54"/>
      <c r="AZ90" s="54"/>
      <c r="BA90" s="54"/>
    </row>
    <row r="91" spans="3:76" ht="2.85" customHeight="1">
      <c r="C91" s="447"/>
      <c r="D91" s="447"/>
      <c r="E91" s="447"/>
      <c r="F91" s="451"/>
      <c r="G91" s="452"/>
      <c r="H91" s="452"/>
      <c r="I91" s="453"/>
      <c r="J91" s="434"/>
      <c r="K91" s="435"/>
      <c r="L91" s="435"/>
      <c r="M91" s="435"/>
      <c r="N91" s="435"/>
      <c r="O91" s="435"/>
      <c r="P91" s="436"/>
      <c r="Q91" s="434"/>
      <c r="R91" s="435"/>
      <c r="S91" s="435"/>
      <c r="T91" s="435"/>
      <c r="U91" s="435"/>
      <c r="V91" s="435"/>
      <c r="W91" s="436"/>
      <c r="X91" s="434"/>
      <c r="Y91" s="435"/>
      <c r="Z91" s="435"/>
      <c r="AA91" s="435"/>
      <c r="AB91" s="435"/>
      <c r="AC91" s="435"/>
      <c r="AD91" s="436"/>
      <c r="AE91" s="434"/>
      <c r="AF91" s="435"/>
      <c r="AG91" s="435"/>
      <c r="AH91" s="435"/>
      <c r="AI91" s="435"/>
      <c r="AJ91" s="435"/>
      <c r="AK91" s="436"/>
    </row>
    <row r="92" spans="3:76" ht="9.9499999999999993" customHeight="1">
      <c r="C92" s="447"/>
      <c r="D92" s="447"/>
      <c r="E92" s="447"/>
      <c r="F92" s="451"/>
      <c r="G92" s="452"/>
      <c r="H92" s="452"/>
      <c r="I92" s="453"/>
      <c r="J92" s="437">
        <f>書類作成の前に記入!E70</f>
        <v>0</v>
      </c>
      <c r="K92" s="438"/>
      <c r="L92" s="438"/>
      <c r="M92" s="438"/>
      <c r="N92" s="438"/>
      <c r="O92" s="438"/>
      <c r="P92" s="439"/>
      <c r="Q92" s="428">
        <f>書類作成の前に記入!E65</f>
        <v>0</v>
      </c>
      <c r="R92" s="429"/>
      <c r="S92" s="429"/>
      <c r="T92" s="429"/>
      <c r="U92" s="429"/>
      <c r="V92" s="429"/>
      <c r="W92" s="430"/>
      <c r="X92" s="428">
        <f>書類作成の前に記入!E67</f>
        <v>0</v>
      </c>
      <c r="Y92" s="429"/>
      <c r="Z92" s="429"/>
      <c r="AA92" s="429"/>
      <c r="AB92" s="429"/>
      <c r="AC92" s="429"/>
      <c r="AD92" s="430"/>
      <c r="AE92" s="428">
        <f>書類作成の前に記入!E69</f>
        <v>0</v>
      </c>
      <c r="AF92" s="429"/>
      <c r="AG92" s="429"/>
      <c r="AH92" s="429"/>
      <c r="AI92" s="429"/>
      <c r="AJ92" s="429"/>
      <c r="AK92" s="430"/>
      <c r="AP92" s="54" t="s">
        <v>151</v>
      </c>
    </row>
    <row r="93" spans="3:76" ht="9.9499999999999993" customHeight="1">
      <c r="C93" s="447"/>
      <c r="D93" s="447"/>
      <c r="E93" s="447"/>
      <c r="F93" s="451"/>
      <c r="G93" s="452"/>
      <c r="H93" s="452"/>
      <c r="I93" s="453"/>
      <c r="J93" s="440"/>
      <c r="K93" s="441"/>
      <c r="L93" s="441"/>
      <c r="M93" s="441"/>
      <c r="N93" s="441"/>
      <c r="O93" s="441"/>
      <c r="P93" s="442"/>
      <c r="Q93" s="431"/>
      <c r="R93" s="432"/>
      <c r="S93" s="432"/>
      <c r="T93" s="432"/>
      <c r="U93" s="432"/>
      <c r="V93" s="432"/>
      <c r="W93" s="433"/>
      <c r="X93" s="431"/>
      <c r="Y93" s="432"/>
      <c r="Z93" s="432"/>
      <c r="AA93" s="432"/>
      <c r="AB93" s="432"/>
      <c r="AC93" s="432"/>
      <c r="AD93" s="433"/>
      <c r="AE93" s="431"/>
      <c r="AF93" s="432"/>
      <c r="AG93" s="432"/>
      <c r="AH93" s="432"/>
      <c r="AI93" s="432"/>
      <c r="AJ93" s="432"/>
      <c r="AK93" s="433"/>
      <c r="AP93" s="422" t="s">
        <v>152</v>
      </c>
      <c r="AQ93" s="422"/>
      <c r="AR93" s="422"/>
      <c r="AS93" s="422"/>
      <c r="AT93" s="422"/>
      <c r="AU93" s="422"/>
      <c r="AV93" s="422"/>
      <c r="AW93" s="422"/>
      <c r="AX93" s="422"/>
      <c r="AY93" s="422"/>
      <c r="AZ93" s="422"/>
      <c r="BA93" s="422"/>
      <c r="BB93" s="422"/>
      <c r="BC93" s="422"/>
      <c r="BD93" s="422"/>
      <c r="BE93" s="422"/>
      <c r="BF93" s="422"/>
      <c r="BG93" s="422"/>
      <c r="BH93" s="422"/>
      <c r="BI93" s="422"/>
      <c r="BJ93" s="422"/>
      <c r="BK93" s="422"/>
      <c r="BL93" s="422"/>
      <c r="BM93" s="422"/>
      <c r="BN93" s="422"/>
      <c r="BO93" s="422"/>
      <c r="BP93" s="422"/>
      <c r="BQ93" s="422"/>
      <c r="BR93" s="422"/>
      <c r="BS93" s="422"/>
      <c r="BT93" s="422"/>
      <c r="BU93" s="422"/>
      <c r="BV93" s="422"/>
      <c r="BW93" s="422"/>
      <c r="BX93" s="422"/>
    </row>
    <row r="94" spans="3:76" ht="9.9499999999999993" customHeight="1">
      <c r="C94" s="447"/>
      <c r="D94" s="447"/>
      <c r="E94" s="447"/>
      <c r="F94" s="454"/>
      <c r="G94" s="455"/>
      <c r="H94" s="455"/>
      <c r="I94" s="456"/>
      <c r="J94" s="443"/>
      <c r="K94" s="444"/>
      <c r="L94" s="444"/>
      <c r="M94" s="444"/>
      <c r="N94" s="444"/>
      <c r="O94" s="444"/>
      <c r="P94" s="445"/>
      <c r="Q94" s="434"/>
      <c r="R94" s="435"/>
      <c r="S94" s="435"/>
      <c r="T94" s="435"/>
      <c r="U94" s="435"/>
      <c r="V94" s="435"/>
      <c r="W94" s="436"/>
      <c r="X94" s="434"/>
      <c r="Y94" s="435"/>
      <c r="Z94" s="435"/>
      <c r="AA94" s="435"/>
      <c r="AB94" s="435"/>
      <c r="AC94" s="435"/>
      <c r="AD94" s="436"/>
      <c r="AE94" s="434"/>
      <c r="AF94" s="435"/>
      <c r="AG94" s="435"/>
      <c r="AH94" s="435"/>
      <c r="AI94" s="435"/>
      <c r="AJ94" s="435"/>
      <c r="AK94" s="436"/>
      <c r="AP94" s="425" t="s">
        <v>153</v>
      </c>
      <c r="AQ94" s="425"/>
      <c r="AR94" s="425"/>
      <c r="AS94" s="425"/>
      <c r="AT94" s="425"/>
      <c r="AU94" s="425"/>
      <c r="AV94" s="425"/>
      <c r="AW94" s="425"/>
      <c r="AX94" s="425"/>
      <c r="AY94" s="425"/>
      <c r="AZ94" s="425"/>
      <c r="BA94" s="425"/>
      <c r="BB94" s="425"/>
      <c r="BC94" s="425"/>
      <c r="BD94" s="425"/>
      <c r="BE94" s="425"/>
      <c r="BF94" s="425"/>
      <c r="BG94" s="425"/>
      <c r="BH94" s="425"/>
      <c r="BI94" s="425"/>
      <c r="BJ94" s="425"/>
      <c r="BK94" s="425"/>
      <c r="BL94" s="425"/>
      <c r="BM94" s="425"/>
      <c r="BN94" s="425"/>
      <c r="BO94" s="425"/>
      <c r="BP94" s="425"/>
      <c r="BQ94" s="425"/>
      <c r="BR94" s="425"/>
      <c r="BS94" s="425"/>
      <c r="BT94" s="425"/>
      <c r="BU94" s="425"/>
      <c r="BV94" s="425"/>
      <c r="BW94" s="425"/>
      <c r="BX94" s="425"/>
    </row>
    <row r="95" spans="3:76" ht="9.75" customHeight="1">
      <c r="C95" s="302"/>
      <c r="D95" s="302"/>
      <c r="E95" s="302"/>
      <c r="F95" s="305"/>
      <c r="G95" s="305"/>
      <c r="H95" s="305"/>
      <c r="I95" s="305"/>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P95" s="422" t="s">
        <v>154</v>
      </c>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R95" s="422"/>
      <c r="BS95" s="422"/>
      <c r="BT95" s="422"/>
      <c r="BU95" s="422"/>
      <c r="BV95" s="422"/>
      <c r="BW95" s="422"/>
      <c r="BX95" s="422"/>
    </row>
    <row r="96" spans="3:76" s="32" customFormat="1" ht="9.9499999999999993" customHeight="1">
      <c r="C96" s="426" t="s">
        <v>148</v>
      </c>
      <c r="D96" s="426"/>
      <c r="E96" s="426"/>
      <c r="F96" s="426"/>
      <c r="G96" s="426"/>
      <c r="H96" s="426"/>
      <c r="I96" s="426"/>
      <c r="J96" s="426"/>
      <c r="K96" s="426"/>
      <c r="L96" s="426"/>
      <c r="M96" s="426"/>
      <c r="N96" s="426"/>
      <c r="O96" s="426" t="s">
        <v>149</v>
      </c>
      <c r="P96" s="426"/>
      <c r="Q96" s="426"/>
      <c r="R96" s="426"/>
      <c r="S96" s="426"/>
      <c r="T96" s="426"/>
      <c r="U96" s="426" t="s">
        <v>150</v>
      </c>
      <c r="V96" s="426"/>
      <c r="W96" s="426"/>
      <c r="X96" s="426"/>
      <c r="Y96" s="426"/>
      <c r="Z96" s="426"/>
      <c r="AA96" s="426"/>
      <c r="AB96" s="426"/>
      <c r="AC96" s="426"/>
      <c r="AD96" s="426"/>
      <c r="AE96" s="426"/>
      <c r="AF96" s="426"/>
      <c r="AG96" s="426" t="s">
        <v>149</v>
      </c>
      <c r="AH96" s="426"/>
      <c r="AI96" s="426"/>
      <c r="AJ96" s="426"/>
      <c r="AK96" s="426"/>
      <c r="AP96" s="422" t="s">
        <v>155</v>
      </c>
      <c r="AQ96" s="422"/>
      <c r="AR96" s="422"/>
      <c r="AS96" s="422"/>
      <c r="AT96" s="422"/>
      <c r="AU96" s="422"/>
      <c r="AV96" s="422"/>
      <c r="AW96" s="422"/>
      <c r="AX96" s="422"/>
      <c r="AY96" s="422"/>
      <c r="AZ96" s="422"/>
      <c r="BA96" s="422"/>
      <c r="BB96" s="422"/>
      <c r="BC96" s="422"/>
      <c r="BD96" s="422"/>
      <c r="BE96" s="422"/>
      <c r="BF96" s="422"/>
      <c r="BG96" s="422"/>
      <c r="BH96" s="422"/>
      <c r="BI96" s="422"/>
      <c r="BJ96" s="422"/>
      <c r="BK96" s="422"/>
      <c r="BL96" s="422"/>
      <c r="BM96" s="422"/>
      <c r="BN96" s="422"/>
      <c r="BO96" s="422"/>
      <c r="BP96" s="422"/>
      <c r="BQ96" s="422"/>
      <c r="BR96" s="422"/>
      <c r="BS96" s="422"/>
      <c r="BT96" s="422"/>
      <c r="BU96" s="422"/>
      <c r="BV96" s="422"/>
      <c r="BW96" s="422"/>
      <c r="BX96" s="422"/>
    </row>
    <row r="97" spans="3:77" s="32" customFormat="1" ht="9.9499999999999993" customHeight="1">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P97" s="422" t="s">
        <v>156</v>
      </c>
      <c r="AQ97" s="422"/>
      <c r="AR97" s="422"/>
      <c r="AS97" s="422"/>
      <c r="AT97" s="422"/>
      <c r="AU97" s="422"/>
      <c r="AV97" s="422"/>
      <c r="AW97" s="422"/>
      <c r="AX97" s="422"/>
      <c r="AY97" s="422"/>
      <c r="AZ97" s="422"/>
      <c r="BA97" s="422"/>
      <c r="BB97" s="422"/>
      <c r="BC97" s="422"/>
      <c r="BD97" s="422"/>
      <c r="BE97" s="422"/>
      <c r="BF97" s="422"/>
      <c r="BG97" s="422"/>
      <c r="BH97" s="422"/>
      <c r="BI97" s="422"/>
      <c r="BJ97" s="422"/>
      <c r="BK97" s="422"/>
      <c r="BL97" s="422"/>
      <c r="BM97" s="422"/>
      <c r="BN97" s="422"/>
      <c r="BO97" s="422"/>
      <c r="BP97" s="422"/>
      <c r="BQ97" s="422"/>
      <c r="BR97" s="422"/>
      <c r="BS97" s="422"/>
      <c r="BT97" s="422"/>
      <c r="BU97" s="422"/>
      <c r="BV97" s="422"/>
      <c r="BW97" s="422"/>
      <c r="BX97" s="422"/>
    </row>
    <row r="98" spans="3:77" s="32" customFormat="1" ht="9.9499999999999993" customHeight="1">
      <c r="AP98" s="422" t="s">
        <v>157</v>
      </c>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R98" s="422"/>
      <c r="BS98" s="422"/>
      <c r="BT98" s="422"/>
      <c r="BU98" s="422"/>
      <c r="BV98" s="422"/>
      <c r="BW98" s="422"/>
      <c r="BX98" s="422"/>
    </row>
    <row r="99" spans="3:77" s="32" customFormat="1" ht="9.9499999999999993" customHeight="1">
      <c r="AP99" s="422" t="s">
        <v>158</v>
      </c>
      <c r="AQ99" s="422"/>
      <c r="AR99" s="422"/>
      <c r="AS99" s="422"/>
      <c r="AT99" s="422"/>
      <c r="AU99" s="422"/>
      <c r="AV99" s="422"/>
      <c r="AW99" s="422"/>
      <c r="AX99" s="422"/>
      <c r="AY99" s="422"/>
      <c r="AZ99" s="422"/>
      <c r="BA99" s="422"/>
      <c r="BB99" s="422"/>
      <c r="BC99" s="422"/>
      <c r="BD99" s="422"/>
      <c r="BE99" s="422" t="s">
        <v>159</v>
      </c>
      <c r="BF99" s="422"/>
      <c r="BG99" s="422"/>
      <c r="BH99" s="422"/>
      <c r="BI99" s="422"/>
      <c r="BJ99" s="422"/>
      <c r="BK99" s="422"/>
      <c r="BL99" s="422"/>
      <c r="BM99" s="422"/>
      <c r="BN99" s="422"/>
      <c r="BO99" s="422"/>
      <c r="BP99" s="422"/>
      <c r="BQ99" s="422"/>
      <c r="BR99" s="422"/>
      <c r="BS99" s="422"/>
      <c r="BT99" s="54"/>
      <c r="BU99" s="54"/>
      <c r="BV99" s="54"/>
      <c r="BW99" s="54"/>
      <c r="BX99" s="54"/>
    </row>
    <row r="100" spans="3:77" s="32" customFormat="1" ht="9.9499999999999993" customHeight="1">
      <c r="C100" s="424" t="s">
        <v>94</v>
      </c>
      <c r="D100" s="424"/>
      <c r="E100" s="424"/>
      <c r="F100" s="424"/>
      <c r="G100" s="422" t="s">
        <v>160</v>
      </c>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P100" s="54"/>
      <c r="AQ100" s="422" t="s">
        <v>161</v>
      </c>
      <c r="AR100" s="422"/>
      <c r="AS100" s="422"/>
      <c r="AT100" s="422"/>
      <c r="AU100" s="422"/>
      <c r="AV100" s="422"/>
      <c r="AW100" s="422"/>
      <c r="AX100" s="422"/>
      <c r="AY100" s="422"/>
      <c r="AZ100" s="422"/>
      <c r="BA100" s="422"/>
      <c r="BB100" s="422"/>
      <c r="BC100" s="422"/>
      <c r="BD100" s="422"/>
      <c r="BE100" s="54"/>
      <c r="BF100" s="422" t="s">
        <v>162</v>
      </c>
      <c r="BG100" s="422"/>
      <c r="BH100" s="422"/>
      <c r="BI100" s="422"/>
      <c r="BJ100" s="422"/>
      <c r="BK100" s="422"/>
      <c r="BL100" s="422"/>
      <c r="BM100" s="422"/>
      <c r="BN100" s="422"/>
      <c r="BO100" s="422"/>
      <c r="BP100" s="422"/>
      <c r="BQ100" s="422"/>
      <c r="BR100" s="422"/>
      <c r="BS100" s="422"/>
      <c r="BT100" s="54"/>
      <c r="BU100" s="54"/>
      <c r="BV100" s="54"/>
      <c r="BW100" s="54"/>
      <c r="BX100" s="54"/>
    </row>
    <row r="101" spans="3:77" s="32" customFormat="1" ht="9.9499999999999993" customHeight="1">
      <c r="C101" s="54"/>
      <c r="D101" s="54"/>
      <c r="E101" s="54"/>
      <c r="G101" s="311" t="s">
        <v>163</v>
      </c>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P101" s="54"/>
      <c r="AQ101" s="422" t="s">
        <v>164</v>
      </c>
      <c r="AR101" s="422"/>
      <c r="AS101" s="422"/>
      <c r="AT101" s="422"/>
      <c r="AU101" s="422"/>
      <c r="AV101" s="422"/>
      <c r="AW101" s="422"/>
      <c r="AX101" s="422"/>
      <c r="AY101" s="422"/>
      <c r="AZ101" s="422"/>
      <c r="BA101" s="422"/>
      <c r="BB101" s="422"/>
      <c r="BC101" s="422"/>
      <c r="BD101" s="422"/>
      <c r="BE101" s="54"/>
      <c r="BF101" s="422" t="s">
        <v>165</v>
      </c>
      <c r="BG101" s="422"/>
      <c r="BH101" s="422"/>
      <c r="BI101" s="422"/>
      <c r="BJ101" s="422"/>
      <c r="BK101" s="422"/>
      <c r="BL101" s="422"/>
      <c r="BM101" s="422"/>
      <c r="BN101" s="422"/>
      <c r="BO101" s="422"/>
      <c r="BP101" s="422"/>
      <c r="BQ101" s="422"/>
      <c r="BR101" s="422"/>
      <c r="BS101" s="422"/>
      <c r="BT101" s="54"/>
      <c r="BU101" s="54"/>
      <c r="BV101" s="54"/>
      <c r="BW101" s="54"/>
      <c r="BX101" s="54"/>
    </row>
    <row r="102" spans="3:77" s="32" customFormat="1" ht="9.9499999999999993" customHeight="1">
      <c r="C102" s="54"/>
      <c r="D102" s="54"/>
      <c r="E102" s="54"/>
      <c r="F102" s="54"/>
      <c r="G102" s="311" t="s">
        <v>166</v>
      </c>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P102" s="54"/>
      <c r="AQ102" s="422" t="s">
        <v>167</v>
      </c>
      <c r="AR102" s="422"/>
      <c r="AS102" s="422"/>
      <c r="AT102" s="422"/>
      <c r="AU102" s="422"/>
      <c r="AV102" s="422"/>
      <c r="AW102" s="422"/>
      <c r="AX102" s="422"/>
      <c r="AY102" s="422"/>
      <c r="AZ102" s="422"/>
      <c r="BA102" s="422"/>
      <c r="BB102" s="422"/>
      <c r="BC102" s="422"/>
      <c r="BD102" s="422"/>
      <c r="BE102" s="54"/>
      <c r="BF102" s="422" t="s">
        <v>168</v>
      </c>
      <c r="BG102" s="422"/>
      <c r="BH102" s="422"/>
      <c r="BI102" s="422"/>
      <c r="BJ102" s="422"/>
      <c r="BK102" s="422"/>
      <c r="BL102" s="422"/>
      <c r="BM102" s="422"/>
      <c r="BN102" s="422"/>
      <c r="BO102" s="422"/>
      <c r="BP102" s="422"/>
      <c r="BQ102" s="422"/>
      <c r="BR102" s="422"/>
      <c r="BS102" s="422"/>
      <c r="BT102" s="54"/>
      <c r="BU102" s="54"/>
      <c r="BV102" s="54"/>
      <c r="BW102" s="54"/>
      <c r="BX102" s="54"/>
    </row>
    <row r="103" spans="3:77" s="32" customFormat="1" ht="9.9499999999999993" customHeight="1">
      <c r="C103" s="54"/>
      <c r="D103" s="54"/>
      <c r="E103" s="54"/>
      <c r="F103" s="54"/>
      <c r="G103" s="311" t="s">
        <v>169</v>
      </c>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P103" s="54"/>
      <c r="AQ103" s="422" t="s">
        <v>170</v>
      </c>
      <c r="AR103" s="422"/>
      <c r="AS103" s="422"/>
      <c r="AT103" s="422"/>
      <c r="AU103" s="422"/>
      <c r="AV103" s="422"/>
      <c r="AW103" s="422"/>
      <c r="AX103" s="422"/>
      <c r="AY103" s="422"/>
      <c r="AZ103" s="422"/>
      <c r="BA103" s="422"/>
      <c r="BB103" s="422"/>
      <c r="BC103" s="422"/>
      <c r="BD103" s="422"/>
      <c r="BE103" s="54"/>
      <c r="BF103" s="422" t="s">
        <v>171</v>
      </c>
      <c r="BG103" s="422"/>
      <c r="BH103" s="422"/>
      <c r="BI103" s="422"/>
      <c r="BJ103" s="422"/>
      <c r="BK103" s="422"/>
      <c r="BL103" s="422"/>
      <c r="BM103" s="422"/>
      <c r="BN103" s="422"/>
      <c r="BO103" s="422"/>
      <c r="BP103" s="422"/>
      <c r="BQ103" s="422"/>
      <c r="BR103" s="422"/>
      <c r="BS103" s="422"/>
      <c r="BT103" s="54"/>
      <c r="BU103" s="54"/>
      <c r="BV103" s="54"/>
      <c r="BW103" s="54"/>
      <c r="BX103" s="54"/>
    </row>
    <row r="104" spans="3:77" s="32" customFormat="1" ht="9.9499999999999993" customHeight="1">
      <c r="C104" s="54"/>
      <c r="D104" s="54"/>
      <c r="E104" s="54"/>
      <c r="F104" s="54"/>
      <c r="G104" s="311" t="s">
        <v>172</v>
      </c>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P104" s="54"/>
      <c r="AQ104" s="54"/>
      <c r="AR104" s="54"/>
      <c r="AS104" s="54"/>
      <c r="AT104" s="54"/>
      <c r="AU104" s="54"/>
      <c r="AV104" s="54"/>
      <c r="AW104" s="54"/>
      <c r="AX104" s="54"/>
      <c r="AY104" s="54"/>
      <c r="AZ104" s="54"/>
      <c r="BA104" s="54"/>
      <c r="BB104" s="54"/>
      <c r="BC104" s="54"/>
      <c r="BD104" s="54"/>
      <c r="BE104" s="54"/>
      <c r="BF104" s="422" t="s">
        <v>173</v>
      </c>
      <c r="BG104" s="422"/>
      <c r="BH104" s="422"/>
      <c r="BI104" s="422"/>
      <c r="BJ104" s="422"/>
      <c r="BK104" s="422"/>
      <c r="BL104" s="422"/>
      <c r="BM104" s="422"/>
      <c r="BN104" s="422"/>
      <c r="BO104" s="422"/>
      <c r="BP104" s="422"/>
      <c r="BQ104" s="422"/>
      <c r="BR104" s="422"/>
      <c r="BS104" s="422"/>
      <c r="BT104" s="54"/>
      <c r="BU104" s="54"/>
      <c r="BV104" s="54"/>
      <c r="BW104" s="54"/>
      <c r="BX104" s="54"/>
    </row>
    <row r="105" spans="3:77" s="32" customFormat="1" ht="9.9499999999999993" customHeight="1">
      <c r="C105" s="54"/>
      <c r="D105" s="54"/>
      <c r="E105" s="54"/>
      <c r="F105" s="54"/>
      <c r="G105" s="54" t="s">
        <v>174</v>
      </c>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P105" s="63"/>
      <c r="AQ105" s="63"/>
      <c r="AR105" s="63"/>
      <c r="AS105" s="63"/>
      <c r="AT105" s="54"/>
      <c r="AU105" s="54"/>
      <c r="AV105" s="54"/>
      <c r="AW105" s="54"/>
      <c r="AX105" s="54"/>
      <c r="AY105" s="54"/>
      <c r="AZ105" s="54"/>
      <c r="BA105" s="54"/>
      <c r="BB105" s="54"/>
      <c r="BC105" s="54"/>
      <c r="BD105" s="54"/>
      <c r="BE105" s="54"/>
      <c r="BF105" s="422" t="s">
        <v>175</v>
      </c>
      <c r="BG105" s="422"/>
      <c r="BH105" s="422"/>
      <c r="BI105" s="422"/>
      <c r="BJ105" s="422"/>
      <c r="BK105" s="422"/>
      <c r="BL105" s="422"/>
      <c r="BM105" s="422"/>
      <c r="BN105" s="422"/>
      <c r="BO105" s="422"/>
      <c r="BP105" s="422"/>
      <c r="BQ105" s="422"/>
      <c r="BR105" s="422"/>
      <c r="BS105" s="422"/>
      <c r="BT105" s="54"/>
      <c r="BU105" s="54"/>
      <c r="BV105" s="54"/>
      <c r="BW105" s="54"/>
      <c r="BX105" s="54"/>
    </row>
    <row r="106" spans="3:77" s="32" customFormat="1" ht="9.9499999999999993" customHeight="1">
      <c r="C106" s="54"/>
      <c r="D106" s="54"/>
      <c r="E106" s="54"/>
      <c r="F106" s="54"/>
      <c r="G106" s="311" t="s">
        <v>176</v>
      </c>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P106" s="54"/>
      <c r="AQ106" s="54"/>
      <c r="AR106" s="54"/>
      <c r="AS106" s="54"/>
      <c r="AT106" s="54"/>
      <c r="AU106" s="54"/>
      <c r="AV106" s="54"/>
      <c r="AW106" s="54"/>
      <c r="AX106" s="54"/>
      <c r="AY106" s="54"/>
      <c r="AZ106" s="54"/>
      <c r="BA106" s="54"/>
      <c r="BB106" s="54"/>
      <c r="BC106" s="54"/>
      <c r="BD106" s="54"/>
      <c r="BE106" s="54"/>
      <c r="BF106" s="422" t="s">
        <v>177</v>
      </c>
      <c r="BG106" s="422"/>
      <c r="BH106" s="422"/>
      <c r="BI106" s="422"/>
      <c r="BJ106" s="422"/>
      <c r="BK106" s="422"/>
      <c r="BL106" s="422"/>
      <c r="BM106" s="422"/>
      <c r="BN106" s="422"/>
      <c r="BO106" s="422"/>
      <c r="BP106" s="422"/>
      <c r="BQ106" s="422"/>
      <c r="BR106" s="422"/>
      <c r="BS106" s="422"/>
      <c r="BT106" s="54"/>
      <c r="BU106" s="54"/>
      <c r="BV106" s="54"/>
      <c r="BW106" s="54"/>
      <c r="BX106" s="54"/>
    </row>
    <row r="107" spans="3:77" ht="13.5">
      <c r="C107" s="32"/>
      <c r="D107" s="32"/>
      <c r="E107" s="32"/>
      <c r="F107" s="32"/>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423"/>
      <c r="BQ107" s="423"/>
      <c r="BR107" s="423"/>
      <c r="BS107" s="423"/>
      <c r="BT107" s="423"/>
      <c r="BU107" s="423"/>
      <c r="BV107" s="423"/>
      <c r="BW107" s="423"/>
      <c r="BX107" s="423"/>
      <c r="BY107" s="423"/>
    </row>
    <row r="108" spans="3:77" ht="9.9499999999999993" customHeight="1"/>
  </sheetData>
  <sheetProtection selectLockedCells="1"/>
  <mergeCells count="224">
    <mergeCell ref="BF104:BS104"/>
    <mergeCell ref="BF105:BS105"/>
    <mergeCell ref="BF106:BS106"/>
    <mergeCell ref="BP107:BY107"/>
    <mergeCell ref="AQ101:BD101"/>
    <mergeCell ref="BF101:BS101"/>
    <mergeCell ref="AQ102:BD102"/>
    <mergeCell ref="BF102:BS102"/>
    <mergeCell ref="AQ103:BD103"/>
    <mergeCell ref="BF103:BS103"/>
    <mergeCell ref="AP98:BX98"/>
    <mergeCell ref="AP99:BD99"/>
    <mergeCell ref="BE99:BS99"/>
    <mergeCell ref="C100:F100"/>
    <mergeCell ref="G100:AK100"/>
    <mergeCell ref="AQ100:BD100"/>
    <mergeCell ref="BF100:BS100"/>
    <mergeCell ref="AP93:BX93"/>
    <mergeCell ref="AP94:BX94"/>
    <mergeCell ref="AP95:BX95"/>
    <mergeCell ref="C96:N97"/>
    <mergeCell ref="O96:T97"/>
    <mergeCell ref="U96:AF97"/>
    <mergeCell ref="AG96:AK97"/>
    <mergeCell ref="AP96:BX96"/>
    <mergeCell ref="AP97:BX97"/>
    <mergeCell ref="Q88:W91"/>
    <mergeCell ref="X88:AD91"/>
    <mergeCell ref="AE88:AK91"/>
    <mergeCell ref="J92:P94"/>
    <mergeCell ref="Q92:W94"/>
    <mergeCell ref="X92:AD94"/>
    <mergeCell ref="AE92:AK94"/>
    <mergeCell ref="C80:E94"/>
    <mergeCell ref="F80:I87"/>
    <mergeCell ref="J80:S83"/>
    <mergeCell ref="T80:AB83"/>
    <mergeCell ref="AC80:AK83"/>
    <mergeCell ref="J84:S87"/>
    <mergeCell ref="T84:AB87"/>
    <mergeCell ref="AC84:AK87"/>
    <mergeCell ref="F88:I94"/>
    <mergeCell ref="J88:P91"/>
    <mergeCell ref="AP71:BA73"/>
    <mergeCell ref="BB71:BG73"/>
    <mergeCell ref="BH71:BS73"/>
    <mergeCell ref="BT71:BX73"/>
    <mergeCell ref="C72:H78"/>
    <mergeCell ref="I72:S75"/>
    <mergeCell ref="I76:S78"/>
    <mergeCell ref="BD60:BJ63"/>
    <mergeCell ref="BK60:BQ63"/>
    <mergeCell ref="BR60:BX63"/>
    <mergeCell ref="AW64:BC68"/>
    <mergeCell ref="BD64:BJ68"/>
    <mergeCell ref="BK64:BQ68"/>
    <mergeCell ref="BR64:BX68"/>
    <mergeCell ref="C59:H66"/>
    <mergeCell ref="I59:K66"/>
    <mergeCell ref="L59:S66"/>
    <mergeCell ref="U59:U70"/>
    <mergeCell ref="V59:Z66"/>
    <mergeCell ref="AA59:AK66"/>
    <mergeCell ref="C67:C70"/>
    <mergeCell ref="D67:H70"/>
    <mergeCell ref="I67:S70"/>
    <mergeCell ref="AP55:AR68"/>
    <mergeCell ref="AS55:AV59"/>
    <mergeCell ref="AW55:BF56"/>
    <mergeCell ref="BG55:BO56"/>
    <mergeCell ref="BP55:BX56"/>
    <mergeCell ref="AW57:BF59"/>
    <mergeCell ref="BG57:BO59"/>
    <mergeCell ref="BP57:BX59"/>
    <mergeCell ref="AS60:AV68"/>
    <mergeCell ref="AW60:BC63"/>
    <mergeCell ref="I51:S54"/>
    <mergeCell ref="U51:Z54"/>
    <mergeCell ref="AA51:AK54"/>
    <mergeCell ref="C55:C58"/>
    <mergeCell ref="D55:H58"/>
    <mergeCell ref="I55:S58"/>
    <mergeCell ref="U55:Z58"/>
    <mergeCell ref="AA55:AK58"/>
    <mergeCell ref="V67:Z70"/>
    <mergeCell ref="AA67:AK70"/>
    <mergeCell ref="AV34:BF37"/>
    <mergeCell ref="BH34:BM37"/>
    <mergeCell ref="AP42:AP45"/>
    <mergeCell ref="AQ42:AU45"/>
    <mergeCell ref="AV42:BF45"/>
    <mergeCell ref="BH42:BM45"/>
    <mergeCell ref="BN42:BX45"/>
    <mergeCell ref="C43:H46"/>
    <mergeCell ref="I43:S46"/>
    <mergeCell ref="U43:Z46"/>
    <mergeCell ref="AA43:AK46"/>
    <mergeCell ref="BH46:BH53"/>
    <mergeCell ref="BI46:BM49"/>
    <mergeCell ref="BN46:BX49"/>
    <mergeCell ref="D47:H50"/>
    <mergeCell ref="I47:S50"/>
    <mergeCell ref="U47:Z50"/>
    <mergeCell ref="AA47:AK50"/>
    <mergeCell ref="AP47:AU52"/>
    <mergeCell ref="AV47:BF49"/>
    <mergeCell ref="AV50:BF52"/>
    <mergeCell ref="BI50:BM53"/>
    <mergeCell ref="BN50:BX53"/>
    <mergeCell ref="C51:H54"/>
    <mergeCell ref="U38:V41"/>
    <mergeCell ref="W38:W41"/>
    <mergeCell ref="X38:Z41"/>
    <mergeCell ref="AA38:AA41"/>
    <mergeCell ref="AB38:AK41"/>
    <mergeCell ref="AA34:AA37"/>
    <mergeCell ref="AB34:AK37"/>
    <mergeCell ref="AP34:AP37"/>
    <mergeCell ref="AQ34:AU37"/>
    <mergeCell ref="BH25:BI28"/>
    <mergeCell ref="BJ25:BJ28"/>
    <mergeCell ref="BN30:BX33"/>
    <mergeCell ref="C32:E41"/>
    <mergeCell ref="F32:N33"/>
    <mergeCell ref="O32:AA33"/>
    <mergeCell ref="AB32:AK33"/>
    <mergeCell ref="F34:K37"/>
    <mergeCell ref="L34:N37"/>
    <mergeCell ref="O34:Q37"/>
    <mergeCell ref="R34:T37"/>
    <mergeCell ref="U34:Z37"/>
    <mergeCell ref="AP38:AU41"/>
    <mergeCell ref="AV38:AX41"/>
    <mergeCell ref="AY38:BF41"/>
    <mergeCell ref="BH38:BM41"/>
    <mergeCell ref="BN38:BX41"/>
    <mergeCell ref="O40:Q41"/>
    <mergeCell ref="R40:T41"/>
    <mergeCell ref="BN34:BX37"/>
    <mergeCell ref="F38:K41"/>
    <mergeCell ref="L38:N41"/>
    <mergeCell ref="O38:Q39"/>
    <mergeCell ref="R38:T39"/>
    <mergeCell ref="BK21:BM24"/>
    <mergeCell ref="BN21:BN24"/>
    <mergeCell ref="BO21:BX24"/>
    <mergeCell ref="F23:U24"/>
    <mergeCell ref="V23:AK24"/>
    <mergeCell ref="C25:E30"/>
    <mergeCell ref="F25:G27"/>
    <mergeCell ref="H25:T27"/>
    <mergeCell ref="U25:X30"/>
    <mergeCell ref="Y25:AK30"/>
    <mergeCell ref="BK25:BM28"/>
    <mergeCell ref="BN25:BN28"/>
    <mergeCell ref="BO25:BX28"/>
    <mergeCell ref="BB27:BD28"/>
    <mergeCell ref="BE27:BG28"/>
    <mergeCell ref="F28:G30"/>
    <mergeCell ref="H28:T30"/>
    <mergeCell ref="AP30:AU33"/>
    <mergeCell ref="AV30:BF33"/>
    <mergeCell ref="BH30:BM33"/>
    <mergeCell ref="AS25:AX28"/>
    <mergeCell ref="AY25:BA28"/>
    <mergeCell ref="BB25:BD26"/>
    <mergeCell ref="BE25:BG26"/>
    <mergeCell ref="BK14:BX17"/>
    <mergeCell ref="BM9:BN10"/>
    <mergeCell ref="BO9:BW10"/>
    <mergeCell ref="BX9:BX10"/>
    <mergeCell ref="U15:X16"/>
    <mergeCell ref="Y15:AK16"/>
    <mergeCell ref="AS16:AT17"/>
    <mergeCell ref="AU16:BG17"/>
    <mergeCell ref="C17:K19"/>
    <mergeCell ref="U17:X18"/>
    <mergeCell ref="Y17:AJ18"/>
    <mergeCell ref="AK17:AK18"/>
    <mergeCell ref="AP19:AR28"/>
    <mergeCell ref="AS19:BA20"/>
    <mergeCell ref="BB19:BN20"/>
    <mergeCell ref="BO19:BX20"/>
    <mergeCell ref="C20:E24"/>
    <mergeCell ref="F20:AK22"/>
    <mergeCell ref="AS21:AX24"/>
    <mergeCell ref="AY21:BA24"/>
    <mergeCell ref="BB21:BD24"/>
    <mergeCell ref="BE21:BG24"/>
    <mergeCell ref="BH21:BI24"/>
    <mergeCell ref="BJ21:BJ24"/>
    <mergeCell ref="C8:G9"/>
    <mergeCell ref="U8:X8"/>
    <mergeCell ref="Y8:AK8"/>
    <mergeCell ref="AB3:AK3"/>
    <mergeCell ref="L4:Z4"/>
    <mergeCell ref="AP4:AV4"/>
    <mergeCell ref="Y10:Z11"/>
    <mergeCell ref="AA10:AK11"/>
    <mergeCell ref="C11:G14"/>
    <mergeCell ref="H11:S14"/>
    <mergeCell ref="AP11:AR13"/>
    <mergeCell ref="AS11:BX12"/>
    <mergeCell ref="AS13:BH13"/>
    <mergeCell ref="AP8:AR10"/>
    <mergeCell ref="AU8:BC8"/>
    <mergeCell ref="H9:R9"/>
    <mergeCell ref="Y9:Z9"/>
    <mergeCell ref="AA9:AK9"/>
    <mergeCell ref="AS9:BL10"/>
    <mergeCell ref="BI13:BX13"/>
    <mergeCell ref="AP14:AR17"/>
    <mergeCell ref="AS14:AT15"/>
    <mergeCell ref="AU14:BG15"/>
    <mergeCell ref="BH14:BJ17"/>
    <mergeCell ref="AW4:BX4"/>
    <mergeCell ref="W5:AK6"/>
    <mergeCell ref="AP5:AR7"/>
    <mergeCell ref="AS5:BG7"/>
    <mergeCell ref="BH5:BJ7"/>
    <mergeCell ref="BK5:BX7"/>
    <mergeCell ref="C6:G7"/>
    <mergeCell ref="H6:R7"/>
    <mergeCell ref="Z7:AD7"/>
  </mergeCells>
  <phoneticPr fontId="2"/>
  <conditionalFormatting sqref="I47:I49">
    <cfRule type="cellIs" dxfId="3" priority="3" stopIfTrue="1" operator="equal">
      <formula>0</formula>
    </cfRule>
  </conditionalFormatting>
  <conditionalFormatting sqref="I55:I57">
    <cfRule type="cellIs" dxfId="2" priority="2" stopIfTrue="1" operator="equal">
      <formula>0</formula>
    </cfRule>
  </conditionalFormatting>
  <conditionalFormatting sqref="AV34:AV36">
    <cfRule type="cellIs" dxfId="1" priority="1" stopIfTrue="1" operator="equal">
      <formula>0</formula>
    </cfRule>
  </conditionalFormatting>
  <conditionalFormatting sqref="AC71:AC80 AE88:AE90 J95:P95 J92:J93 X88:X90 Q88:Q90 Q92:AK95 J88:J90 AV38 I79 I51:I53 K79:S79 AA67:AA69 AD71:AK79 AB71:AB79 BP57:BP59 I67:I69 I43:I45 BG57:BG59 S7 BK64:BK65 K71:S71 I72 BD64:BD65 AA55 BB25 BE25 BK21 Z19:AJ19 BH21 Y25:Y29 AB12:AK13 AB38:AK41 BR64:BR65 Y8:AK8 BN34 BO21 BO25:BX29 BH25:BI29 BK25:BM29 U34 AB34 U38 X38 J80 T84:T86 T80 AC84:AC86 BR60 BK60 BD60 J84:J86 AW55 BG55 BP55 AW64:AW65 AW57:AW60 I76">
    <cfRule type="cellIs" dxfId="0" priority="4" stopIfTrue="1" operator="equal">
      <formula>0</formula>
    </cfRule>
  </conditionalFormatting>
  <pageMargins left="0.78740157480314965" right="0.39370078740157483" top="0.59055118110236227" bottom="0.39370078740157483" header="0" footer="0"/>
  <pageSetup paperSize="8"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N47"/>
  <sheetViews>
    <sheetView showZeros="0" view="pageBreakPreview" zoomScaleNormal="100" zoomScaleSheetLayoutView="100" workbookViewId="0">
      <selection activeCell="H11" sqref="H11:U14"/>
    </sheetView>
  </sheetViews>
  <sheetFormatPr defaultColWidth="9" defaultRowHeight="18.75"/>
  <cols>
    <col min="1" max="2" width="2.625" style="7" customWidth="1"/>
    <col min="3" max="5" width="1.625" style="7" customWidth="1"/>
    <col min="6" max="15" width="2.625" style="7" customWidth="1"/>
    <col min="16" max="18" width="1.625" style="7" customWidth="1"/>
    <col min="19" max="28" width="2.625" style="7" customWidth="1"/>
    <col min="29" max="31" width="1.625" style="7" customWidth="1"/>
    <col min="32" max="40" width="2.625" style="7" customWidth="1"/>
    <col min="41" max="16384" width="9" style="7"/>
  </cols>
  <sheetData>
    <row r="1" spans="2:40" ht="15" customHeight="1"/>
    <row r="2" spans="2:40" ht="20.100000000000001" customHeight="1">
      <c r="B2" s="630"/>
      <c r="C2" s="631"/>
      <c r="D2" s="631"/>
      <c r="E2" s="631"/>
      <c r="F2" s="631"/>
      <c r="G2" s="631"/>
      <c r="H2" s="631"/>
      <c r="I2" s="631"/>
      <c r="J2" s="631"/>
      <c r="K2" s="631"/>
      <c r="L2" s="631"/>
      <c r="M2" s="631"/>
      <c r="AD2" s="8"/>
      <c r="AE2" s="8"/>
      <c r="AF2" s="8"/>
    </row>
    <row r="3" spans="2:40" ht="18" customHeight="1">
      <c r="B3" s="9"/>
      <c r="C3" s="9"/>
      <c r="D3" s="9"/>
      <c r="E3" s="9"/>
      <c r="F3" s="9"/>
      <c r="G3" s="9"/>
      <c r="H3" s="9"/>
      <c r="I3" s="9"/>
      <c r="J3" s="9"/>
      <c r="K3" s="9"/>
      <c r="AF3" s="632">
        <f>書類作成の前に記入!E4</f>
        <v>0</v>
      </c>
      <c r="AG3" s="632"/>
      <c r="AH3" s="632"/>
      <c r="AI3" s="632"/>
      <c r="AJ3" s="632"/>
      <c r="AK3" s="632"/>
      <c r="AL3" s="632"/>
      <c r="AM3" s="632"/>
      <c r="AN3" s="10"/>
    </row>
    <row r="4" spans="2:40" ht="18" customHeight="1">
      <c r="B4" s="9"/>
      <c r="C4" s="9"/>
      <c r="D4" s="9"/>
      <c r="E4" s="9"/>
      <c r="F4" s="9"/>
      <c r="G4" s="9"/>
      <c r="H4" s="9"/>
      <c r="I4" s="9"/>
      <c r="J4" s="9"/>
      <c r="K4" s="9"/>
      <c r="AG4" s="10"/>
      <c r="AH4" s="10"/>
      <c r="AI4" s="10"/>
      <c r="AJ4" s="10"/>
      <c r="AK4" s="10"/>
      <c r="AL4" s="10"/>
      <c r="AM4" s="10"/>
      <c r="AN4" s="10"/>
    </row>
    <row r="5" spans="2:40" ht="20.25">
      <c r="O5" s="633" t="s">
        <v>76</v>
      </c>
      <c r="P5" s="633"/>
      <c r="Q5" s="633"/>
      <c r="R5" s="633"/>
      <c r="S5" s="633"/>
      <c r="T5" s="633"/>
      <c r="U5" s="633"/>
      <c r="V5" s="633"/>
      <c r="W5" s="633"/>
      <c r="X5" s="633"/>
      <c r="Y5" s="633"/>
      <c r="Z5" s="633"/>
      <c r="AA5" s="633"/>
    </row>
    <row r="6" spans="2:40" ht="20.100000000000001" customHeight="1">
      <c r="O6" s="634" t="s">
        <v>77</v>
      </c>
      <c r="P6" s="634"/>
      <c r="Q6" s="634"/>
      <c r="R6" s="634"/>
      <c r="S6" s="634"/>
      <c r="T6" s="634"/>
      <c r="U6" s="634"/>
      <c r="V6" s="634"/>
      <c r="W6" s="634"/>
      <c r="X6" s="634"/>
      <c r="Y6" s="634"/>
      <c r="Z6" s="634"/>
      <c r="AA6" s="634"/>
    </row>
    <row r="7" spans="2:40" ht="20.100000000000001" customHeight="1"/>
    <row r="8" spans="2:40" ht="21.95" customHeight="1">
      <c r="N8" s="635" t="s">
        <v>78</v>
      </c>
      <c r="O8" s="611" t="s">
        <v>79</v>
      </c>
      <c r="P8" s="637"/>
      <c r="Q8" s="637"/>
      <c r="R8" s="637"/>
      <c r="S8" s="637"/>
      <c r="T8" s="637"/>
      <c r="U8" s="612"/>
      <c r="V8" s="616" t="str">
        <f>[2]書類作成の前に記入!E15</f>
        <v>株式会社 ヴェルデ</v>
      </c>
      <c r="W8" s="617"/>
      <c r="X8" s="617"/>
      <c r="Y8" s="617"/>
      <c r="Z8" s="617"/>
      <c r="AA8" s="618"/>
    </row>
    <row r="9" spans="2:40" ht="21.95" customHeight="1">
      <c r="N9" s="636"/>
      <c r="O9" s="638" t="s">
        <v>80</v>
      </c>
      <c r="P9" s="638"/>
      <c r="Q9" s="638"/>
      <c r="R9" s="638"/>
      <c r="S9" s="638"/>
      <c r="T9" s="638"/>
      <c r="U9" s="638"/>
      <c r="V9" s="616" t="str">
        <f>書類作成の前に記入!E31</f>
        <v>森岡　貴司</v>
      </c>
      <c r="W9" s="617"/>
      <c r="X9" s="617"/>
      <c r="Y9" s="617"/>
      <c r="Z9" s="617"/>
      <c r="AA9" s="618"/>
    </row>
    <row r="10" spans="2:40" ht="21.95" customHeight="1">
      <c r="N10" s="636"/>
      <c r="O10" s="638" t="s">
        <v>81</v>
      </c>
      <c r="P10" s="638"/>
      <c r="Q10" s="638"/>
      <c r="R10" s="638"/>
      <c r="S10" s="638"/>
      <c r="T10" s="638"/>
      <c r="U10" s="638"/>
      <c r="V10" s="616" t="str">
        <f>書類作成の前に記入!E36</f>
        <v>森岡　貴司</v>
      </c>
      <c r="W10" s="617"/>
      <c r="X10" s="617"/>
      <c r="Y10" s="617"/>
      <c r="Z10" s="617"/>
      <c r="AA10" s="618"/>
    </row>
    <row r="11" spans="2:40" ht="21.95" customHeight="1">
      <c r="N11" s="636"/>
      <c r="O11" s="619" t="s">
        <v>82</v>
      </c>
      <c r="P11" s="620"/>
      <c r="Q11" s="620"/>
      <c r="R11" s="620"/>
      <c r="S11" s="620"/>
      <c r="T11" s="620"/>
      <c r="U11" s="620"/>
      <c r="V11" s="616">
        <f>[2]書類作成の前に記入!E34</f>
        <v>0</v>
      </c>
      <c r="W11" s="617"/>
      <c r="X11" s="617"/>
      <c r="Y11" s="617"/>
      <c r="Z11" s="617"/>
      <c r="AA11" s="618"/>
    </row>
    <row r="12" spans="2:40" ht="21.95" customHeight="1">
      <c r="N12" s="636"/>
      <c r="O12" s="11"/>
      <c r="P12" s="621" t="s">
        <v>83</v>
      </c>
      <c r="Q12" s="622"/>
      <c r="R12" s="622"/>
      <c r="S12" s="622"/>
      <c r="T12" s="622"/>
      <c r="U12" s="623"/>
      <c r="V12" s="624" t="str">
        <f>[2]書類作成の前に記入!E44</f>
        <v>管</v>
      </c>
      <c r="W12" s="625"/>
      <c r="X12" s="625"/>
      <c r="Y12" s="625"/>
      <c r="Z12" s="625"/>
      <c r="AA12" s="626"/>
    </row>
    <row r="13" spans="2:40" ht="21.95" customHeight="1">
      <c r="N13" s="12" t="s">
        <v>84</v>
      </c>
      <c r="O13" s="627" t="s">
        <v>60</v>
      </c>
      <c r="P13" s="628"/>
      <c r="Q13" s="628"/>
      <c r="R13" s="628"/>
      <c r="S13" s="628"/>
      <c r="T13" s="628"/>
      <c r="U13" s="629"/>
      <c r="V13" s="616">
        <f>[2]書類作成の前に記入!E39</f>
        <v>0</v>
      </c>
      <c r="W13" s="617"/>
      <c r="X13" s="617"/>
      <c r="Y13" s="617"/>
      <c r="Z13" s="617"/>
      <c r="AA13" s="618"/>
    </row>
    <row r="14" spans="2:40" ht="21.95" customHeight="1">
      <c r="N14" s="611" t="s">
        <v>85</v>
      </c>
      <c r="O14" s="612"/>
      <c r="P14" s="613">
        <f>書類作成の前に記入!E41</f>
        <v>0</v>
      </c>
      <c r="Q14" s="614"/>
      <c r="R14" s="614"/>
      <c r="S14" s="614"/>
      <c r="T14" s="614"/>
      <c r="U14" s="614"/>
      <c r="V14" s="13" t="s">
        <v>86</v>
      </c>
      <c r="W14" s="614">
        <f>書類作成の前に記入!E42</f>
        <v>0</v>
      </c>
      <c r="X14" s="614"/>
      <c r="Y14" s="614"/>
      <c r="Z14" s="614"/>
      <c r="AA14" s="615"/>
    </row>
    <row r="15" spans="2:40" ht="18" customHeight="1" thickBot="1">
      <c r="T15" s="14"/>
      <c r="U15" s="223"/>
      <c r="V15" s="221"/>
      <c r="W15" s="224"/>
      <c r="X15" s="224"/>
      <c r="Y15" s="224"/>
      <c r="Z15" s="224"/>
      <c r="AA15" s="224"/>
      <c r="AB15" s="224"/>
      <c r="AC15" s="224"/>
      <c r="AD15" s="224"/>
      <c r="AE15" s="224"/>
      <c r="AF15" s="224"/>
      <c r="AG15" s="224"/>
    </row>
    <row r="16" spans="2:40" ht="18" customHeight="1">
      <c r="H16" s="15"/>
      <c r="I16" s="16"/>
      <c r="J16" s="16"/>
      <c r="K16" s="16"/>
      <c r="L16" s="16"/>
      <c r="M16" s="16"/>
      <c r="N16" s="16"/>
      <c r="O16" s="16"/>
      <c r="P16" s="16"/>
      <c r="Q16" s="16"/>
      <c r="R16" s="16"/>
      <c r="S16" s="16"/>
      <c r="T16" s="16"/>
      <c r="U16" s="222"/>
      <c r="AH16" s="222"/>
    </row>
    <row r="17" spans="2:40" ht="18" customHeight="1">
      <c r="B17" s="610" t="s">
        <v>87</v>
      </c>
      <c r="C17" s="610"/>
      <c r="D17" s="610"/>
      <c r="E17" s="610"/>
      <c r="F17" s="610"/>
      <c r="G17" s="610"/>
      <c r="H17" s="610"/>
      <c r="I17" s="610"/>
      <c r="J17" s="610"/>
      <c r="K17" s="610"/>
      <c r="L17" s="610"/>
      <c r="M17" s="610"/>
      <c r="O17" s="610" t="s">
        <v>87</v>
      </c>
      <c r="P17" s="610"/>
      <c r="Q17" s="610"/>
      <c r="R17" s="610"/>
      <c r="S17" s="610"/>
      <c r="T17" s="610"/>
      <c r="U17" s="610"/>
      <c r="V17" s="610"/>
      <c r="W17" s="610"/>
      <c r="X17" s="610"/>
      <c r="Y17" s="610"/>
      <c r="Z17" s="610"/>
      <c r="AB17" s="610" t="s">
        <v>87</v>
      </c>
      <c r="AC17" s="610"/>
      <c r="AD17" s="610"/>
      <c r="AE17" s="610"/>
      <c r="AF17" s="610"/>
      <c r="AG17" s="610"/>
      <c r="AH17" s="610"/>
      <c r="AI17" s="610"/>
      <c r="AJ17" s="610"/>
      <c r="AK17" s="610"/>
      <c r="AL17" s="610"/>
      <c r="AM17" s="610"/>
    </row>
    <row r="18" spans="2:40" ht="20.100000000000001" customHeight="1">
      <c r="B18" s="608">
        <f>[2]書類作成の前に記入!E86</f>
        <v>0</v>
      </c>
      <c r="C18" s="596" t="s">
        <v>88</v>
      </c>
      <c r="D18" s="596"/>
      <c r="E18" s="596"/>
      <c r="F18" s="596"/>
      <c r="G18" s="596"/>
      <c r="H18" s="596"/>
      <c r="I18" s="605">
        <f>書類作成の前に記入!E57</f>
        <v>0</v>
      </c>
      <c r="J18" s="605"/>
      <c r="K18" s="605"/>
      <c r="L18" s="605"/>
      <c r="M18" s="605"/>
      <c r="O18" s="608"/>
      <c r="P18" s="596" t="s">
        <v>88</v>
      </c>
      <c r="Q18" s="596"/>
      <c r="R18" s="596"/>
      <c r="S18" s="596"/>
      <c r="T18" s="596"/>
      <c r="U18" s="596"/>
      <c r="V18" s="606"/>
      <c r="W18" s="606"/>
      <c r="X18" s="606"/>
      <c r="Y18" s="606"/>
      <c r="Z18" s="606"/>
      <c r="AA18" s="18"/>
      <c r="AB18" s="608"/>
      <c r="AC18" s="596" t="s">
        <v>88</v>
      </c>
      <c r="AD18" s="596"/>
      <c r="AE18" s="596"/>
      <c r="AF18" s="596"/>
      <c r="AG18" s="596"/>
      <c r="AH18" s="596"/>
      <c r="AI18" s="606"/>
      <c r="AJ18" s="606"/>
      <c r="AK18" s="606"/>
      <c r="AL18" s="606"/>
      <c r="AM18" s="606"/>
      <c r="AN18" s="18"/>
    </row>
    <row r="19" spans="2:40" ht="20.100000000000001" customHeight="1">
      <c r="B19" s="608"/>
      <c r="C19" s="596" t="s">
        <v>80</v>
      </c>
      <c r="D19" s="596"/>
      <c r="E19" s="596"/>
      <c r="F19" s="596"/>
      <c r="G19" s="596"/>
      <c r="H19" s="596"/>
      <c r="I19" s="605">
        <f>書類作成の前に記入!E73</f>
        <v>0</v>
      </c>
      <c r="J19" s="605"/>
      <c r="K19" s="605"/>
      <c r="L19" s="605"/>
      <c r="M19" s="605"/>
      <c r="O19" s="608"/>
      <c r="P19" s="596" t="s">
        <v>80</v>
      </c>
      <c r="Q19" s="596"/>
      <c r="R19" s="596"/>
      <c r="S19" s="596"/>
      <c r="T19" s="596"/>
      <c r="U19" s="596"/>
      <c r="V19" s="606"/>
      <c r="W19" s="606"/>
      <c r="X19" s="606"/>
      <c r="Y19" s="606"/>
      <c r="Z19" s="606"/>
      <c r="AA19" s="18"/>
      <c r="AB19" s="608"/>
      <c r="AC19" s="596" t="s">
        <v>80</v>
      </c>
      <c r="AD19" s="596"/>
      <c r="AE19" s="596"/>
      <c r="AF19" s="596"/>
      <c r="AG19" s="596"/>
      <c r="AH19" s="596"/>
      <c r="AI19" s="606"/>
      <c r="AJ19" s="606"/>
      <c r="AK19" s="606"/>
      <c r="AL19" s="606"/>
      <c r="AM19" s="606"/>
      <c r="AN19" s="18"/>
    </row>
    <row r="20" spans="2:40" ht="20.100000000000001" customHeight="1">
      <c r="B20" s="608"/>
      <c r="C20" s="596" t="s">
        <v>81</v>
      </c>
      <c r="D20" s="596"/>
      <c r="E20" s="596"/>
      <c r="F20" s="596"/>
      <c r="G20" s="596"/>
      <c r="H20" s="596"/>
      <c r="I20" s="605">
        <f>書類作成の前に記入!E78</f>
        <v>0</v>
      </c>
      <c r="J20" s="605"/>
      <c r="K20" s="605"/>
      <c r="L20" s="605"/>
      <c r="M20" s="605"/>
      <c r="O20" s="608"/>
      <c r="P20" s="596" t="s">
        <v>81</v>
      </c>
      <c r="Q20" s="596"/>
      <c r="R20" s="596"/>
      <c r="S20" s="596"/>
      <c r="T20" s="596"/>
      <c r="U20" s="596"/>
      <c r="V20" s="606"/>
      <c r="W20" s="606"/>
      <c r="X20" s="606"/>
      <c r="Y20" s="606"/>
      <c r="Z20" s="606"/>
      <c r="AA20" s="18"/>
      <c r="AB20" s="608"/>
      <c r="AC20" s="596" t="s">
        <v>81</v>
      </c>
      <c r="AD20" s="596"/>
      <c r="AE20" s="596"/>
      <c r="AF20" s="596"/>
      <c r="AG20" s="596"/>
      <c r="AH20" s="596"/>
      <c r="AI20" s="606"/>
      <c r="AJ20" s="606"/>
      <c r="AK20" s="606"/>
      <c r="AL20" s="606"/>
      <c r="AM20" s="606"/>
      <c r="AN20" s="18"/>
    </row>
    <row r="21" spans="2:40" ht="20.100000000000001" customHeight="1">
      <c r="B21" s="609"/>
      <c r="C21" s="607" t="s">
        <v>89</v>
      </c>
      <c r="D21" s="607"/>
      <c r="E21" s="607"/>
      <c r="F21" s="607"/>
      <c r="G21" s="607"/>
      <c r="H21" s="607"/>
      <c r="I21" s="605">
        <f>書類作成の前に記入!E76</f>
        <v>0</v>
      </c>
      <c r="J21" s="605"/>
      <c r="K21" s="605"/>
      <c r="L21" s="605"/>
      <c r="M21" s="605"/>
      <c r="O21" s="609"/>
      <c r="P21" s="607" t="s">
        <v>89</v>
      </c>
      <c r="Q21" s="607"/>
      <c r="R21" s="607"/>
      <c r="S21" s="607"/>
      <c r="T21" s="607"/>
      <c r="U21" s="607"/>
      <c r="V21" s="606"/>
      <c r="W21" s="606"/>
      <c r="X21" s="606"/>
      <c r="Y21" s="606"/>
      <c r="Z21" s="606"/>
      <c r="AA21" s="18"/>
      <c r="AB21" s="609"/>
      <c r="AC21" s="607" t="s">
        <v>89</v>
      </c>
      <c r="AD21" s="607"/>
      <c r="AE21" s="607"/>
      <c r="AF21" s="607"/>
      <c r="AG21" s="607"/>
      <c r="AH21" s="607"/>
      <c r="AI21" s="606"/>
      <c r="AJ21" s="606"/>
      <c r="AK21" s="606"/>
      <c r="AL21" s="606"/>
      <c r="AM21" s="606"/>
      <c r="AN21" s="18"/>
    </row>
    <row r="22" spans="2:40" ht="20.100000000000001" customHeight="1">
      <c r="B22" s="12" t="s">
        <v>84</v>
      </c>
      <c r="C22" s="19"/>
      <c r="D22" s="602" t="s">
        <v>83</v>
      </c>
      <c r="E22" s="603"/>
      <c r="F22" s="603"/>
      <c r="G22" s="603"/>
      <c r="H22" s="604"/>
      <c r="I22" s="605"/>
      <c r="J22" s="605"/>
      <c r="K22" s="605"/>
      <c r="L22" s="605"/>
      <c r="M22" s="605"/>
      <c r="O22" s="12" t="s">
        <v>84</v>
      </c>
      <c r="P22" s="19"/>
      <c r="Q22" s="602" t="s">
        <v>83</v>
      </c>
      <c r="R22" s="603"/>
      <c r="S22" s="603"/>
      <c r="T22" s="603"/>
      <c r="U22" s="604"/>
      <c r="V22" s="606"/>
      <c r="W22" s="606"/>
      <c r="X22" s="606"/>
      <c r="Y22" s="606"/>
      <c r="Z22" s="606"/>
      <c r="AA22" s="18"/>
      <c r="AB22" s="12" t="s">
        <v>84</v>
      </c>
      <c r="AC22" s="19"/>
      <c r="AD22" s="602" t="s">
        <v>83</v>
      </c>
      <c r="AE22" s="603"/>
      <c r="AF22" s="603"/>
      <c r="AG22" s="603"/>
      <c r="AH22" s="604"/>
      <c r="AI22" s="606"/>
      <c r="AJ22" s="606"/>
      <c r="AK22" s="606"/>
      <c r="AL22" s="606"/>
      <c r="AM22" s="606"/>
      <c r="AN22" s="18"/>
    </row>
    <row r="23" spans="2:40" ht="20.100000000000001" customHeight="1">
      <c r="B23" s="596" t="s">
        <v>85</v>
      </c>
      <c r="C23" s="596"/>
      <c r="D23" s="597">
        <f>書類作成の前に記入!E83</f>
        <v>0</v>
      </c>
      <c r="E23" s="598"/>
      <c r="F23" s="598"/>
      <c r="G23" s="598"/>
      <c r="H23" s="598"/>
      <c r="I23" s="20" t="s">
        <v>86</v>
      </c>
      <c r="J23" s="598">
        <f>書類作成の前に記入!E84</f>
        <v>0</v>
      </c>
      <c r="K23" s="598"/>
      <c r="L23" s="598"/>
      <c r="M23" s="599"/>
      <c r="O23" s="596" t="s">
        <v>85</v>
      </c>
      <c r="P23" s="596"/>
      <c r="Q23" s="597"/>
      <c r="R23" s="598"/>
      <c r="S23" s="598"/>
      <c r="T23" s="598"/>
      <c r="U23" s="598"/>
      <c r="V23" s="20" t="s">
        <v>86</v>
      </c>
      <c r="W23" s="598"/>
      <c r="X23" s="598"/>
      <c r="Y23" s="598"/>
      <c r="Z23" s="599"/>
      <c r="AA23" s="21"/>
      <c r="AB23" s="596" t="s">
        <v>85</v>
      </c>
      <c r="AC23" s="596"/>
      <c r="AD23" s="597"/>
      <c r="AE23" s="598"/>
      <c r="AF23" s="598"/>
      <c r="AG23" s="598"/>
      <c r="AH23" s="598"/>
      <c r="AI23" s="20" t="s">
        <v>86</v>
      </c>
      <c r="AJ23" s="598"/>
      <c r="AK23" s="598"/>
      <c r="AL23" s="598"/>
      <c r="AM23" s="599"/>
      <c r="AN23" s="21"/>
    </row>
    <row r="24" spans="2:40" ht="18" customHeight="1">
      <c r="H24" s="22"/>
      <c r="U24" s="17"/>
      <c r="AH24" s="17"/>
    </row>
    <row r="25" spans="2:40" ht="18" customHeight="1">
      <c r="H25" s="23"/>
      <c r="I25" s="24"/>
      <c r="J25" s="24"/>
      <c r="K25" s="24"/>
      <c r="L25" s="24"/>
      <c r="M25" s="25"/>
      <c r="N25" s="24"/>
      <c r="O25" s="24"/>
      <c r="P25" s="24"/>
      <c r="Q25" s="24"/>
      <c r="R25" s="24"/>
      <c r="S25" s="24"/>
      <c r="T25" s="24"/>
      <c r="U25" s="26"/>
      <c r="V25" s="24"/>
      <c r="W25" s="24"/>
      <c r="X25" s="24"/>
      <c r="Y25" s="24"/>
      <c r="Z25" s="24"/>
      <c r="AA25" s="24"/>
      <c r="AB25" s="24"/>
      <c r="AC25" s="24"/>
      <c r="AD25" s="24"/>
      <c r="AE25" s="24"/>
      <c r="AF25" s="24"/>
      <c r="AG25" s="24"/>
      <c r="AH25" s="17"/>
    </row>
    <row r="26" spans="2:40" ht="18" customHeight="1">
      <c r="B26" s="610" t="s">
        <v>92</v>
      </c>
      <c r="C26" s="610"/>
      <c r="D26" s="610"/>
      <c r="E26" s="610"/>
      <c r="F26" s="610"/>
      <c r="G26" s="610"/>
      <c r="H26" s="610"/>
      <c r="I26" s="610"/>
      <c r="J26" s="610"/>
      <c r="K26" s="610"/>
      <c r="L26" s="610"/>
      <c r="M26" s="610"/>
      <c r="O26" s="610" t="s">
        <v>92</v>
      </c>
      <c r="P26" s="610"/>
      <c r="Q26" s="610"/>
      <c r="R26" s="610"/>
      <c r="S26" s="610"/>
      <c r="T26" s="610"/>
      <c r="U26" s="610"/>
      <c r="V26" s="610"/>
      <c r="W26" s="610"/>
      <c r="X26" s="610"/>
      <c r="Y26" s="610"/>
      <c r="Z26" s="610"/>
      <c r="AB26" s="610" t="s">
        <v>92</v>
      </c>
      <c r="AC26" s="610"/>
      <c r="AD26" s="610"/>
      <c r="AE26" s="610"/>
      <c r="AF26" s="610"/>
      <c r="AG26" s="610"/>
      <c r="AH26" s="610"/>
      <c r="AI26" s="610"/>
      <c r="AJ26" s="610"/>
      <c r="AK26" s="610"/>
      <c r="AL26" s="610"/>
      <c r="AM26" s="610"/>
    </row>
    <row r="27" spans="2:40" ht="20.100000000000001" customHeight="1">
      <c r="B27" s="608">
        <f>[2]書類作成の前に記入!E129</f>
        <v>0</v>
      </c>
      <c r="C27" s="596" t="s">
        <v>88</v>
      </c>
      <c r="D27" s="596"/>
      <c r="E27" s="596"/>
      <c r="F27" s="596"/>
      <c r="G27" s="596"/>
      <c r="H27" s="596"/>
      <c r="I27" s="605">
        <f>[2]書類作成の前に記入!E100</f>
        <v>0</v>
      </c>
      <c r="J27" s="605"/>
      <c r="K27" s="605"/>
      <c r="L27" s="605"/>
      <c r="M27" s="605"/>
      <c r="O27" s="608"/>
      <c r="P27" s="596" t="s">
        <v>88</v>
      </c>
      <c r="Q27" s="596"/>
      <c r="R27" s="596"/>
      <c r="S27" s="596"/>
      <c r="T27" s="596"/>
      <c r="U27" s="596"/>
      <c r="V27" s="606"/>
      <c r="W27" s="606"/>
      <c r="X27" s="606"/>
      <c r="Y27" s="606"/>
      <c r="Z27" s="606"/>
      <c r="AA27" s="18"/>
      <c r="AB27" s="608"/>
      <c r="AC27" s="596" t="s">
        <v>88</v>
      </c>
      <c r="AD27" s="596"/>
      <c r="AE27" s="596"/>
      <c r="AF27" s="596"/>
      <c r="AG27" s="596"/>
      <c r="AH27" s="596"/>
      <c r="AI27" s="606"/>
      <c r="AJ27" s="606"/>
      <c r="AK27" s="606"/>
      <c r="AL27" s="606"/>
      <c r="AM27" s="606"/>
      <c r="AN27" s="18"/>
    </row>
    <row r="28" spans="2:40" ht="20.100000000000001" customHeight="1">
      <c r="B28" s="608"/>
      <c r="C28" s="596" t="s">
        <v>80</v>
      </c>
      <c r="D28" s="596"/>
      <c r="E28" s="596"/>
      <c r="F28" s="596"/>
      <c r="G28" s="596"/>
      <c r="H28" s="596"/>
      <c r="I28" s="605">
        <f>[2]書類作成の前に記入!E116</f>
        <v>0</v>
      </c>
      <c r="J28" s="605"/>
      <c r="K28" s="605"/>
      <c r="L28" s="605"/>
      <c r="M28" s="605"/>
      <c r="O28" s="608"/>
      <c r="P28" s="596" t="s">
        <v>80</v>
      </c>
      <c r="Q28" s="596"/>
      <c r="R28" s="596"/>
      <c r="S28" s="596"/>
      <c r="T28" s="596"/>
      <c r="U28" s="596"/>
      <c r="V28" s="606"/>
      <c r="W28" s="606"/>
      <c r="X28" s="606"/>
      <c r="Y28" s="606"/>
      <c r="Z28" s="606"/>
      <c r="AA28" s="18"/>
      <c r="AB28" s="608"/>
      <c r="AC28" s="596" t="s">
        <v>80</v>
      </c>
      <c r="AD28" s="596"/>
      <c r="AE28" s="596"/>
      <c r="AF28" s="596"/>
      <c r="AG28" s="596"/>
      <c r="AH28" s="596"/>
      <c r="AI28" s="606"/>
      <c r="AJ28" s="606"/>
      <c r="AK28" s="606"/>
      <c r="AL28" s="606"/>
      <c r="AM28" s="606"/>
      <c r="AN28" s="18"/>
    </row>
    <row r="29" spans="2:40" ht="20.100000000000001" customHeight="1">
      <c r="B29" s="608"/>
      <c r="C29" s="596" t="s">
        <v>81</v>
      </c>
      <c r="D29" s="596"/>
      <c r="E29" s="596"/>
      <c r="F29" s="596"/>
      <c r="G29" s="596"/>
      <c r="H29" s="596"/>
      <c r="I29" s="605">
        <f>[2]書類作成の前に記入!E121</f>
        <v>0</v>
      </c>
      <c r="J29" s="605"/>
      <c r="K29" s="605"/>
      <c r="L29" s="605"/>
      <c r="M29" s="605"/>
      <c r="O29" s="608"/>
      <c r="P29" s="596" t="s">
        <v>81</v>
      </c>
      <c r="Q29" s="596"/>
      <c r="R29" s="596"/>
      <c r="S29" s="596"/>
      <c r="T29" s="596"/>
      <c r="U29" s="596"/>
      <c r="V29" s="606"/>
      <c r="W29" s="606"/>
      <c r="X29" s="606"/>
      <c r="Y29" s="606"/>
      <c r="Z29" s="606"/>
      <c r="AA29" s="18"/>
      <c r="AB29" s="608"/>
      <c r="AC29" s="596" t="s">
        <v>81</v>
      </c>
      <c r="AD29" s="596"/>
      <c r="AE29" s="596"/>
      <c r="AF29" s="596"/>
      <c r="AG29" s="596"/>
      <c r="AH29" s="596"/>
      <c r="AI29" s="606"/>
      <c r="AJ29" s="606"/>
      <c r="AK29" s="606"/>
      <c r="AL29" s="606"/>
      <c r="AM29" s="606"/>
      <c r="AN29" s="18"/>
    </row>
    <row r="30" spans="2:40" ht="20.100000000000001" customHeight="1">
      <c r="B30" s="609"/>
      <c r="C30" s="607" t="s">
        <v>89</v>
      </c>
      <c r="D30" s="607"/>
      <c r="E30" s="607"/>
      <c r="F30" s="607"/>
      <c r="G30" s="607"/>
      <c r="H30" s="607"/>
      <c r="I30" s="605">
        <f>[2]書類作成の前に記入!E119</f>
        <v>0</v>
      </c>
      <c r="J30" s="605"/>
      <c r="K30" s="605"/>
      <c r="L30" s="605"/>
      <c r="M30" s="605"/>
      <c r="O30" s="609"/>
      <c r="P30" s="607" t="s">
        <v>89</v>
      </c>
      <c r="Q30" s="607"/>
      <c r="R30" s="607"/>
      <c r="S30" s="607"/>
      <c r="T30" s="607"/>
      <c r="U30" s="607"/>
      <c r="V30" s="606"/>
      <c r="W30" s="606"/>
      <c r="X30" s="606"/>
      <c r="Y30" s="606"/>
      <c r="Z30" s="606"/>
      <c r="AA30" s="18"/>
      <c r="AB30" s="609"/>
      <c r="AC30" s="607" t="s">
        <v>89</v>
      </c>
      <c r="AD30" s="607"/>
      <c r="AE30" s="607"/>
      <c r="AF30" s="607"/>
      <c r="AG30" s="607"/>
      <c r="AH30" s="607"/>
      <c r="AI30" s="606"/>
      <c r="AJ30" s="606"/>
      <c r="AK30" s="606"/>
      <c r="AL30" s="606"/>
      <c r="AM30" s="606"/>
      <c r="AN30" s="18"/>
    </row>
    <row r="31" spans="2:40" ht="20.100000000000001" customHeight="1">
      <c r="B31" s="12" t="s">
        <v>84</v>
      </c>
      <c r="C31" s="19"/>
      <c r="D31" s="602" t="s">
        <v>83</v>
      </c>
      <c r="E31" s="603"/>
      <c r="F31" s="603"/>
      <c r="G31" s="603"/>
      <c r="H31" s="604"/>
      <c r="I31" s="605">
        <f>[2]書類作成の前に記入!E129</f>
        <v>0</v>
      </c>
      <c r="J31" s="605"/>
      <c r="K31" s="605"/>
      <c r="L31" s="605"/>
      <c r="M31" s="605"/>
      <c r="O31" s="12" t="s">
        <v>84</v>
      </c>
      <c r="P31" s="19"/>
      <c r="Q31" s="602" t="s">
        <v>83</v>
      </c>
      <c r="R31" s="603"/>
      <c r="S31" s="603"/>
      <c r="T31" s="603"/>
      <c r="U31" s="604"/>
      <c r="V31" s="606"/>
      <c r="W31" s="606"/>
      <c r="X31" s="606"/>
      <c r="Y31" s="606"/>
      <c r="Z31" s="606"/>
      <c r="AA31" s="18"/>
      <c r="AB31" s="12" t="s">
        <v>84</v>
      </c>
      <c r="AC31" s="19"/>
      <c r="AD31" s="602" t="s">
        <v>83</v>
      </c>
      <c r="AE31" s="603"/>
      <c r="AF31" s="603"/>
      <c r="AG31" s="603"/>
      <c r="AH31" s="604"/>
      <c r="AI31" s="606"/>
      <c r="AJ31" s="606"/>
      <c r="AK31" s="606"/>
      <c r="AL31" s="606"/>
      <c r="AM31" s="606"/>
      <c r="AN31" s="18"/>
    </row>
    <row r="32" spans="2:40" ht="20.100000000000001" customHeight="1">
      <c r="B32" s="596" t="s">
        <v>85</v>
      </c>
      <c r="C32" s="596"/>
      <c r="D32" s="597">
        <f>[2]書類作成の前に記入!E126</f>
        <v>0</v>
      </c>
      <c r="E32" s="598"/>
      <c r="F32" s="598"/>
      <c r="G32" s="598"/>
      <c r="H32" s="598"/>
      <c r="I32" s="20" t="s">
        <v>86</v>
      </c>
      <c r="J32" s="598">
        <f>[2]書類作成の前に記入!E127</f>
        <v>0</v>
      </c>
      <c r="K32" s="598"/>
      <c r="L32" s="598"/>
      <c r="M32" s="599"/>
      <c r="O32" s="596" t="s">
        <v>85</v>
      </c>
      <c r="P32" s="596"/>
      <c r="Q32" s="597" t="s">
        <v>90</v>
      </c>
      <c r="R32" s="598"/>
      <c r="S32" s="598"/>
      <c r="T32" s="598"/>
      <c r="U32" s="598"/>
      <c r="V32" s="20" t="s">
        <v>86</v>
      </c>
      <c r="W32" s="598" t="s">
        <v>91</v>
      </c>
      <c r="X32" s="598"/>
      <c r="Y32" s="598"/>
      <c r="Z32" s="599"/>
      <c r="AA32" s="21"/>
      <c r="AB32" s="596" t="s">
        <v>85</v>
      </c>
      <c r="AC32" s="596"/>
      <c r="AD32" s="597" t="s">
        <v>90</v>
      </c>
      <c r="AE32" s="598"/>
      <c r="AF32" s="598"/>
      <c r="AG32" s="598"/>
      <c r="AH32" s="598"/>
      <c r="AI32" s="20" t="s">
        <v>86</v>
      </c>
      <c r="AJ32" s="598" t="s">
        <v>91</v>
      </c>
      <c r="AK32" s="598"/>
      <c r="AL32" s="598"/>
      <c r="AM32" s="599"/>
      <c r="AN32" s="21"/>
    </row>
    <row r="33" spans="2:40" ht="18" customHeight="1">
      <c r="H33" s="22"/>
      <c r="U33" s="17"/>
      <c r="AH33" s="17"/>
    </row>
    <row r="34" spans="2:40" ht="18" customHeight="1">
      <c r="H34" s="23"/>
      <c r="I34" s="24"/>
      <c r="J34" s="24"/>
      <c r="K34" s="24"/>
      <c r="L34" s="24"/>
      <c r="M34" s="24"/>
      <c r="N34" s="24"/>
      <c r="O34" s="24"/>
      <c r="P34" s="24"/>
      <c r="Q34" s="24"/>
      <c r="R34" s="24"/>
      <c r="S34" s="24"/>
      <c r="T34" s="24"/>
      <c r="U34" s="26"/>
      <c r="V34" s="24"/>
      <c r="W34" s="24"/>
      <c r="X34" s="24"/>
      <c r="Y34" s="24"/>
      <c r="Z34" s="24"/>
      <c r="AA34" s="24"/>
      <c r="AB34" s="24"/>
      <c r="AC34" s="24"/>
      <c r="AD34" s="24"/>
      <c r="AE34" s="24"/>
      <c r="AF34" s="24"/>
      <c r="AG34" s="24"/>
      <c r="AH34" s="17"/>
    </row>
    <row r="35" spans="2:40" ht="18" customHeight="1">
      <c r="B35" s="610" t="s">
        <v>93</v>
      </c>
      <c r="C35" s="610"/>
      <c r="D35" s="610"/>
      <c r="E35" s="610"/>
      <c r="F35" s="610"/>
      <c r="G35" s="610"/>
      <c r="H35" s="610"/>
      <c r="I35" s="610"/>
      <c r="J35" s="610"/>
      <c r="K35" s="610"/>
      <c r="L35" s="610"/>
      <c r="M35" s="610"/>
      <c r="O35" s="610" t="s">
        <v>93</v>
      </c>
      <c r="P35" s="610"/>
      <c r="Q35" s="610"/>
      <c r="R35" s="610"/>
      <c r="S35" s="610"/>
      <c r="T35" s="610"/>
      <c r="U35" s="610"/>
      <c r="V35" s="610"/>
      <c r="W35" s="610"/>
      <c r="X35" s="610"/>
      <c r="Y35" s="610"/>
      <c r="Z35" s="610"/>
      <c r="AB35" s="610" t="s">
        <v>93</v>
      </c>
      <c r="AC35" s="610"/>
      <c r="AD35" s="610"/>
      <c r="AE35" s="610"/>
      <c r="AF35" s="610"/>
      <c r="AG35" s="610"/>
      <c r="AH35" s="610"/>
      <c r="AI35" s="610"/>
      <c r="AJ35" s="610"/>
      <c r="AK35" s="610"/>
      <c r="AL35" s="610"/>
      <c r="AM35" s="610"/>
    </row>
    <row r="36" spans="2:40" ht="20.100000000000001" customHeight="1">
      <c r="B36" s="608">
        <f>[2]書類作成の前に記入!E172</f>
        <v>0</v>
      </c>
      <c r="C36" s="596" t="s">
        <v>88</v>
      </c>
      <c r="D36" s="596"/>
      <c r="E36" s="596"/>
      <c r="F36" s="596"/>
      <c r="G36" s="596"/>
      <c r="H36" s="596"/>
      <c r="I36" s="605">
        <f>[2]書類作成の前に記入!E143</f>
        <v>0</v>
      </c>
      <c r="J36" s="605"/>
      <c r="K36" s="605"/>
      <c r="L36" s="605"/>
      <c r="M36" s="605"/>
      <c r="O36" s="608"/>
      <c r="P36" s="596" t="s">
        <v>88</v>
      </c>
      <c r="Q36" s="596"/>
      <c r="R36" s="596"/>
      <c r="S36" s="596"/>
      <c r="T36" s="596"/>
      <c r="U36" s="596"/>
      <c r="V36" s="606"/>
      <c r="W36" s="606"/>
      <c r="X36" s="606"/>
      <c r="Y36" s="606"/>
      <c r="Z36" s="606"/>
      <c r="AA36" s="18"/>
      <c r="AB36" s="608"/>
      <c r="AC36" s="596" t="s">
        <v>88</v>
      </c>
      <c r="AD36" s="596"/>
      <c r="AE36" s="596"/>
      <c r="AF36" s="596"/>
      <c r="AG36" s="596"/>
      <c r="AH36" s="596"/>
      <c r="AI36" s="606"/>
      <c r="AJ36" s="606"/>
      <c r="AK36" s="606"/>
      <c r="AL36" s="606"/>
      <c r="AM36" s="606"/>
      <c r="AN36" s="18"/>
    </row>
    <row r="37" spans="2:40" ht="20.100000000000001" customHeight="1">
      <c r="B37" s="608"/>
      <c r="C37" s="596" t="s">
        <v>80</v>
      </c>
      <c r="D37" s="596"/>
      <c r="E37" s="596"/>
      <c r="F37" s="596"/>
      <c r="G37" s="596"/>
      <c r="H37" s="596"/>
      <c r="I37" s="605">
        <f>[2]書類作成の前に記入!E159</f>
        <v>0</v>
      </c>
      <c r="J37" s="605"/>
      <c r="K37" s="605"/>
      <c r="L37" s="605"/>
      <c r="M37" s="605"/>
      <c r="O37" s="608"/>
      <c r="P37" s="596" t="s">
        <v>80</v>
      </c>
      <c r="Q37" s="596"/>
      <c r="R37" s="596"/>
      <c r="S37" s="596"/>
      <c r="T37" s="596"/>
      <c r="U37" s="596"/>
      <c r="V37" s="606"/>
      <c r="W37" s="606"/>
      <c r="X37" s="606"/>
      <c r="Y37" s="606"/>
      <c r="Z37" s="606"/>
      <c r="AA37" s="18"/>
      <c r="AB37" s="608"/>
      <c r="AC37" s="596" t="s">
        <v>80</v>
      </c>
      <c r="AD37" s="596"/>
      <c r="AE37" s="596"/>
      <c r="AF37" s="596"/>
      <c r="AG37" s="596"/>
      <c r="AH37" s="596"/>
      <c r="AI37" s="606"/>
      <c r="AJ37" s="606"/>
      <c r="AK37" s="606"/>
      <c r="AL37" s="606"/>
      <c r="AM37" s="606"/>
      <c r="AN37" s="18"/>
    </row>
    <row r="38" spans="2:40" ht="20.100000000000001" customHeight="1">
      <c r="B38" s="608"/>
      <c r="C38" s="596" t="s">
        <v>81</v>
      </c>
      <c r="D38" s="596"/>
      <c r="E38" s="596"/>
      <c r="F38" s="596"/>
      <c r="G38" s="596"/>
      <c r="H38" s="596"/>
      <c r="I38" s="605">
        <f>[2]書類作成の前に記入!E164</f>
        <v>0</v>
      </c>
      <c r="J38" s="605"/>
      <c r="K38" s="605"/>
      <c r="L38" s="605"/>
      <c r="M38" s="605"/>
      <c r="O38" s="608"/>
      <c r="P38" s="596" t="s">
        <v>81</v>
      </c>
      <c r="Q38" s="596"/>
      <c r="R38" s="596"/>
      <c r="S38" s="596"/>
      <c r="T38" s="596"/>
      <c r="U38" s="596"/>
      <c r="V38" s="606"/>
      <c r="W38" s="606"/>
      <c r="X38" s="606"/>
      <c r="Y38" s="606"/>
      <c r="Z38" s="606"/>
      <c r="AA38" s="18"/>
      <c r="AB38" s="608"/>
      <c r="AC38" s="596" t="s">
        <v>81</v>
      </c>
      <c r="AD38" s="596"/>
      <c r="AE38" s="596"/>
      <c r="AF38" s="596"/>
      <c r="AG38" s="596"/>
      <c r="AH38" s="596"/>
      <c r="AI38" s="606"/>
      <c r="AJ38" s="606"/>
      <c r="AK38" s="606"/>
      <c r="AL38" s="606"/>
      <c r="AM38" s="606"/>
      <c r="AN38" s="18"/>
    </row>
    <row r="39" spans="2:40" ht="20.100000000000001" customHeight="1">
      <c r="B39" s="609"/>
      <c r="C39" s="607" t="s">
        <v>89</v>
      </c>
      <c r="D39" s="607"/>
      <c r="E39" s="607"/>
      <c r="F39" s="607"/>
      <c r="G39" s="607"/>
      <c r="H39" s="607"/>
      <c r="I39" s="605">
        <f>[2]書類作成の前に記入!E162</f>
        <v>0</v>
      </c>
      <c r="J39" s="605"/>
      <c r="K39" s="605"/>
      <c r="L39" s="605"/>
      <c r="M39" s="605"/>
      <c r="O39" s="609"/>
      <c r="P39" s="607" t="s">
        <v>89</v>
      </c>
      <c r="Q39" s="607"/>
      <c r="R39" s="607"/>
      <c r="S39" s="607"/>
      <c r="T39" s="607"/>
      <c r="U39" s="607"/>
      <c r="V39" s="606"/>
      <c r="W39" s="606"/>
      <c r="X39" s="606"/>
      <c r="Y39" s="606"/>
      <c r="Z39" s="606"/>
      <c r="AA39" s="18"/>
      <c r="AB39" s="609"/>
      <c r="AC39" s="607" t="s">
        <v>89</v>
      </c>
      <c r="AD39" s="607"/>
      <c r="AE39" s="607"/>
      <c r="AF39" s="607"/>
      <c r="AG39" s="607"/>
      <c r="AH39" s="607"/>
      <c r="AI39" s="606"/>
      <c r="AJ39" s="606"/>
      <c r="AK39" s="606"/>
      <c r="AL39" s="606"/>
      <c r="AM39" s="606"/>
      <c r="AN39" s="18"/>
    </row>
    <row r="40" spans="2:40" ht="20.100000000000001" customHeight="1">
      <c r="B40" s="12" t="s">
        <v>84</v>
      </c>
      <c r="C40" s="19"/>
      <c r="D40" s="602" t="s">
        <v>83</v>
      </c>
      <c r="E40" s="603"/>
      <c r="F40" s="603"/>
      <c r="G40" s="603"/>
      <c r="H40" s="604"/>
      <c r="I40" s="605">
        <f>[2]書類作成の前に記入!E172</f>
        <v>0</v>
      </c>
      <c r="J40" s="605"/>
      <c r="K40" s="605"/>
      <c r="L40" s="605"/>
      <c r="M40" s="605"/>
      <c r="O40" s="12" t="s">
        <v>84</v>
      </c>
      <c r="P40" s="19"/>
      <c r="Q40" s="602" t="s">
        <v>83</v>
      </c>
      <c r="R40" s="603"/>
      <c r="S40" s="603"/>
      <c r="T40" s="603"/>
      <c r="U40" s="604"/>
      <c r="V40" s="606"/>
      <c r="W40" s="606"/>
      <c r="X40" s="606"/>
      <c r="Y40" s="606"/>
      <c r="Z40" s="606"/>
      <c r="AA40" s="18"/>
      <c r="AB40" s="12" t="s">
        <v>84</v>
      </c>
      <c r="AC40" s="19"/>
      <c r="AD40" s="602" t="s">
        <v>83</v>
      </c>
      <c r="AE40" s="603"/>
      <c r="AF40" s="603"/>
      <c r="AG40" s="603"/>
      <c r="AH40" s="604"/>
      <c r="AI40" s="606"/>
      <c r="AJ40" s="606"/>
      <c r="AK40" s="606"/>
      <c r="AL40" s="606"/>
      <c r="AM40" s="606"/>
      <c r="AN40" s="18"/>
    </row>
    <row r="41" spans="2:40" ht="20.100000000000001" customHeight="1">
      <c r="B41" s="596" t="s">
        <v>85</v>
      </c>
      <c r="C41" s="596"/>
      <c r="D41" s="597">
        <f>[2]書類作成の前に記入!E169</f>
        <v>0</v>
      </c>
      <c r="E41" s="598"/>
      <c r="F41" s="598"/>
      <c r="G41" s="598"/>
      <c r="H41" s="598"/>
      <c r="I41" s="20" t="s">
        <v>86</v>
      </c>
      <c r="J41" s="598">
        <f>[2]書類作成の前に記入!E170</f>
        <v>0</v>
      </c>
      <c r="K41" s="598"/>
      <c r="L41" s="598"/>
      <c r="M41" s="599"/>
      <c r="O41" s="596" t="s">
        <v>85</v>
      </c>
      <c r="P41" s="596"/>
      <c r="Q41" s="597" t="s">
        <v>90</v>
      </c>
      <c r="R41" s="598"/>
      <c r="S41" s="598"/>
      <c r="T41" s="598"/>
      <c r="U41" s="598"/>
      <c r="V41" s="20" t="s">
        <v>86</v>
      </c>
      <c r="W41" s="598" t="s">
        <v>91</v>
      </c>
      <c r="X41" s="598"/>
      <c r="Y41" s="598"/>
      <c r="Z41" s="599"/>
      <c r="AA41" s="21"/>
      <c r="AB41" s="596" t="s">
        <v>85</v>
      </c>
      <c r="AC41" s="596"/>
      <c r="AD41" s="597" t="s">
        <v>90</v>
      </c>
      <c r="AE41" s="598"/>
      <c r="AF41" s="598"/>
      <c r="AG41" s="598"/>
      <c r="AH41" s="598"/>
      <c r="AI41" s="20" t="s">
        <v>86</v>
      </c>
      <c r="AJ41" s="598" t="s">
        <v>91</v>
      </c>
      <c r="AK41" s="598"/>
      <c r="AL41" s="598"/>
      <c r="AM41" s="599"/>
      <c r="AN41" s="21"/>
    </row>
    <row r="42" spans="2:40" ht="20.100000000000001" customHeight="1">
      <c r="B42" s="27"/>
      <c r="C42" s="600" t="s">
        <v>94</v>
      </c>
      <c r="D42" s="600"/>
      <c r="E42" s="600"/>
      <c r="F42" s="600"/>
      <c r="G42" s="27" t="s">
        <v>95</v>
      </c>
      <c r="H42" s="28"/>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row>
    <row r="43" spans="2:40" ht="12" customHeight="1">
      <c r="B43" s="27"/>
      <c r="C43" s="27"/>
      <c r="D43" s="27"/>
      <c r="E43" s="27"/>
      <c r="F43" s="27"/>
      <c r="G43" s="27" t="s">
        <v>96</v>
      </c>
      <c r="H43" s="28"/>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row>
    <row r="44" spans="2:40" ht="12" customHeight="1">
      <c r="B44" s="27"/>
      <c r="C44" s="27"/>
      <c r="D44" s="27"/>
      <c r="E44" s="27"/>
      <c r="F44" s="27"/>
      <c r="G44" s="27" t="s">
        <v>97</v>
      </c>
      <c r="H44" s="28"/>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row>
    <row r="45" spans="2:40" ht="12" customHeight="1">
      <c r="B45" s="27"/>
      <c r="C45" s="27"/>
      <c r="D45" s="27"/>
      <c r="E45" s="27"/>
      <c r="F45" s="27"/>
      <c r="G45" s="27" t="s">
        <v>98</v>
      </c>
      <c r="H45" s="28"/>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row>
    <row r="46" spans="2:40" ht="12" customHeight="1">
      <c r="B46" s="27"/>
      <c r="C46" s="27"/>
      <c r="D46" s="27"/>
      <c r="E46" s="27"/>
      <c r="F46" s="27"/>
      <c r="H46" s="28"/>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row>
    <row r="47" spans="2:40">
      <c r="AF47" s="601"/>
      <c r="AG47" s="601"/>
      <c r="AH47" s="601"/>
      <c r="AI47" s="601"/>
      <c r="AJ47" s="601"/>
      <c r="AK47" s="601"/>
      <c r="AL47" s="601"/>
      <c r="AM47" s="601"/>
    </row>
  </sheetData>
  <mergeCells count="157">
    <mergeCell ref="B2:M2"/>
    <mergeCell ref="AF3:AM3"/>
    <mergeCell ref="O5:AA5"/>
    <mergeCell ref="O6:AA6"/>
    <mergeCell ref="N8:N12"/>
    <mergeCell ref="O8:U8"/>
    <mergeCell ref="V8:AA8"/>
    <mergeCell ref="O9:U9"/>
    <mergeCell ref="V9:AA9"/>
    <mergeCell ref="O10:U10"/>
    <mergeCell ref="N14:O14"/>
    <mergeCell ref="P14:U14"/>
    <mergeCell ref="W14:AA14"/>
    <mergeCell ref="B17:M17"/>
    <mergeCell ref="O17:Z17"/>
    <mergeCell ref="AB17:AM17"/>
    <mergeCell ref="V10:AA10"/>
    <mergeCell ref="O11:U11"/>
    <mergeCell ref="V11:AA11"/>
    <mergeCell ref="P12:U12"/>
    <mergeCell ref="V12:AA12"/>
    <mergeCell ref="O13:U13"/>
    <mergeCell ref="V13:AA13"/>
    <mergeCell ref="B18:B21"/>
    <mergeCell ref="C18:H18"/>
    <mergeCell ref="I18:M18"/>
    <mergeCell ref="O18:O21"/>
    <mergeCell ref="P18:U18"/>
    <mergeCell ref="V18:Z18"/>
    <mergeCell ref="I20:M20"/>
    <mergeCell ref="P20:U20"/>
    <mergeCell ref="V20:Z20"/>
    <mergeCell ref="D22:H22"/>
    <mergeCell ref="I22:M22"/>
    <mergeCell ref="Q22:U22"/>
    <mergeCell ref="V22:Z22"/>
    <mergeCell ref="AD22:AH22"/>
    <mergeCell ref="AI22:AM22"/>
    <mergeCell ref="AC20:AH20"/>
    <mergeCell ref="AI20:AM20"/>
    <mergeCell ref="C21:H21"/>
    <mergeCell ref="I21:M21"/>
    <mergeCell ref="P21:U21"/>
    <mergeCell ref="V21:Z21"/>
    <mergeCell ref="AC21:AH21"/>
    <mergeCell ref="AI21:AM21"/>
    <mergeCell ref="AB18:AB21"/>
    <mergeCell ref="AC18:AH18"/>
    <mergeCell ref="AI18:AM18"/>
    <mergeCell ref="C19:H19"/>
    <mergeCell ref="I19:M19"/>
    <mergeCell ref="P19:U19"/>
    <mergeCell ref="V19:Z19"/>
    <mergeCell ref="AC19:AH19"/>
    <mergeCell ref="AI19:AM19"/>
    <mergeCell ref="C20:H20"/>
    <mergeCell ref="AB23:AC23"/>
    <mergeCell ref="AD23:AH23"/>
    <mergeCell ref="AJ23:AM23"/>
    <mergeCell ref="B26:M26"/>
    <mergeCell ref="O26:Z26"/>
    <mergeCell ref="AB26:AM26"/>
    <mergeCell ref="B23:C23"/>
    <mergeCell ref="D23:H23"/>
    <mergeCell ref="J23:M23"/>
    <mergeCell ref="O23:P23"/>
    <mergeCell ref="Q23:U23"/>
    <mergeCell ref="W23:Z23"/>
    <mergeCell ref="B27:B30"/>
    <mergeCell ref="C27:H27"/>
    <mergeCell ref="I27:M27"/>
    <mergeCell ref="O27:O30"/>
    <mergeCell ref="P27:U27"/>
    <mergeCell ref="V27:Z27"/>
    <mergeCell ref="I29:M29"/>
    <mergeCell ref="P29:U29"/>
    <mergeCell ref="V29:Z29"/>
    <mergeCell ref="D31:H31"/>
    <mergeCell ref="I31:M31"/>
    <mergeCell ref="Q31:U31"/>
    <mergeCell ref="V31:Z31"/>
    <mergeCell ref="AD31:AH31"/>
    <mergeCell ref="AI31:AM31"/>
    <mergeCell ref="AC29:AH29"/>
    <mergeCell ref="AI29:AM29"/>
    <mergeCell ref="C30:H30"/>
    <mergeCell ref="I30:M30"/>
    <mergeCell ref="P30:U30"/>
    <mergeCell ref="V30:Z30"/>
    <mergeCell ref="AC30:AH30"/>
    <mergeCell ref="AI30:AM30"/>
    <mergeCell ref="AB27:AB30"/>
    <mergeCell ref="AC27:AH27"/>
    <mergeCell ref="AI27:AM27"/>
    <mergeCell ref="C28:H28"/>
    <mergeCell ref="I28:M28"/>
    <mergeCell ref="P28:U28"/>
    <mergeCell ref="V28:Z28"/>
    <mergeCell ref="AC28:AH28"/>
    <mergeCell ref="AI28:AM28"/>
    <mergeCell ref="C29:H29"/>
    <mergeCell ref="AB32:AC32"/>
    <mergeCell ref="AD32:AH32"/>
    <mergeCell ref="AJ32:AM32"/>
    <mergeCell ref="B35:M35"/>
    <mergeCell ref="O35:Z35"/>
    <mergeCell ref="AB35:AM35"/>
    <mergeCell ref="B32:C32"/>
    <mergeCell ref="D32:H32"/>
    <mergeCell ref="J32:M32"/>
    <mergeCell ref="O32:P32"/>
    <mergeCell ref="Q32:U32"/>
    <mergeCell ref="W32:Z32"/>
    <mergeCell ref="B36:B39"/>
    <mergeCell ref="C36:H36"/>
    <mergeCell ref="I36:M36"/>
    <mergeCell ref="O36:O39"/>
    <mergeCell ref="P36:U36"/>
    <mergeCell ref="V36:Z36"/>
    <mergeCell ref="I38:M38"/>
    <mergeCell ref="P38:U38"/>
    <mergeCell ref="V38:Z38"/>
    <mergeCell ref="D40:H40"/>
    <mergeCell ref="I40:M40"/>
    <mergeCell ref="Q40:U40"/>
    <mergeCell ref="V40:Z40"/>
    <mergeCell ref="AD40:AH40"/>
    <mergeCell ref="AI40:AM40"/>
    <mergeCell ref="AC38:AH38"/>
    <mergeCell ref="AI38:AM38"/>
    <mergeCell ref="C39:H39"/>
    <mergeCell ref="I39:M39"/>
    <mergeCell ref="P39:U39"/>
    <mergeCell ref="V39:Z39"/>
    <mergeCell ref="AC39:AH39"/>
    <mergeCell ref="AI39:AM39"/>
    <mergeCell ref="AB36:AB39"/>
    <mergeCell ref="AC36:AH36"/>
    <mergeCell ref="AI36:AM36"/>
    <mergeCell ref="C37:H37"/>
    <mergeCell ref="I37:M37"/>
    <mergeCell ref="P37:U37"/>
    <mergeCell ref="V37:Z37"/>
    <mergeCell ref="AC37:AH37"/>
    <mergeCell ref="AI37:AM37"/>
    <mergeCell ref="C38:H38"/>
    <mergeCell ref="AB41:AC41"/>
    <mergeCell ref="AD41:AH41"/>
    <mergeCell ref="AJ41:AM41"/>
    <mergeCell ref="C42:F42"/>
    <mergeCell ref="AF47:AM47"/>
    <mergeCell ref="B41:C41"/>
    <mergeCell ref="D41:H41"/>
    <mergeCell ref="J41:M41"/>
    <mergeCell ref="O41:P41"/>
    <mergeCell ref="Q41:U41"/>
    <mergeCell ref="W41:Z41"/>
  </mergeCells>
  <phoneticPr fontId="2"/>
  <pageMargins left="0.78740157480314965" right="0.39370078740157483" top="0.39370078740157483" bottom="0.19685039370078741" header="0" footer="0"/>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1B4FF-8487-4598-B0EB-9B79DDE8BEBE}">
  <dimension ref="A2:CI103"/>
  <sheetViews>
    <sheetView showZeros="0" view="pageBreakPreview" zoomScale="85" zoomScaleNormal="80" zoomScaleSheetLayoutView="85" workbookViewId="0">
      <selection activeCell="C10" sqref="C9:W14"/>
    </sheetView>
  </sheetViews>
  <sheetFormatPr defaultColWidth="2.625" defaultRowHeight="18" customHeight="1"/>
  <cols>
    <col min="1" max="34" width="2.625" style="267"/>
    <col min="35" max="35" width="3.25" style="267" bestFit="1" customWidth="1"/>
    <col min="36" max="40" width="2.625" style="267"/>
    <col min="41" max="41" width="3.25" style="267" bestFit="1" customWidth="1"/>
    <col min="42" max="61" width="2.625" style="267"/>
    <col min="62" max="63" width="4.875" style="267" customWidth="1"/>
    <col min="64" max="16384" width="2.625" style="267"/>
  </cols>
  <sheetData>
    <row r="2" spans="1:87" ht="15" customHeight="1"/>
    <row r="3" spans="1:87" ht="35.1" customHeight="1">
      <c r="A3" s="667" t="s">
        <v>625</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285"/>
      <c r="CA3" s="668" t="s">
        <v>624</v>
      </c>
      <c r="CB3" s="669"/>
      <c r="CC3" s="669"/>
      <c r="CD3" s="670"/>
      <c r="CE3" s="670"/>
      <c r="CF3" s="670"/>
      <c r="CG3" s="670"/>
      <c r="CH3" s="670"/>
      <c r="CI3" s="670"/>
    </row>
    <row r="4" spans="1:87" ht="15" customHeight="1">
      <c r="AG4" s="267" t="s">
        <v>623</v>
      </c>
      <c r="AI4" s="671">
        <f ca="1">TODAY()</f>
        <v>44692</v>
      </c>
      <c r="AJ4" s="671"/>
      <c r="AK4" s="671"/>
      <c r="AL4" s="671"/>
      <c r="AM4" s="671"/>
      <c r="AN4" s="671"/>
      <c r="AO4" s="671"/>
      <c r="AP4" s="671"/>
      <c r="AQ4" s="267" t="s">
        <v>622</v>
      </c>
    </row>
    <row r="5" spans="1:87" ht="15" customHeight="1">
      <c r="BY5" s="672" t="s">
        <v>630</v>
      </c>
      <c r="BZ5" s="672"/>
      <c r="CA5" s="672"/>
      <c r="CB5" s="672"/>
      <c r="CC5" s="672"/>
      <c r="CD5" s="672"/>
      <c r="CE5" s="672"/>
      <c r="CF5" s="672"/>
      <c r="CG5" s="672"/>
      <c r="CH5" s="672"/>
      <c r="CI5" s="672"/>
    </row>
    <row r="6" spans="1:87" s="283" customFormat="1" ht="18" customHeight="1">
      <c r="A6" s="283" t="s">
        <v>621</v>
      </c>
      <c r="F6" s="673">
        <f>書類作成の前に記入!E6</f>
        <v>0</v>
      </c>
      <c r="G6" s="673"/>
      <c r="H6" s="673"/>
      <c r="I6" s="673"/>
      <c r="J6" s="673"/>
      <c r="K6" s="673"/>
      <c r="L6" s="673"/>
      <c r="M6" s="673"/>
      <c r="N6" s="673"/>
      <c r="O6" s="673"/>
      <c r="P6" s="673"/>
      <c r="Q6" s="673"/>
      <c r="R6" s="673"/>
      <c r="S6" s="673"/>
      <c r="T6" s="673"/>
    </row>
    <row r="7" spans="1:87" s="283" customFormat="1" ht="30" customHeight="1">
      <c r="A7" s="283" t="s">
        <v>620</v>
      </c>
      <c r="F7" s="639">
        <f>書類作成の前に記入!E8</f>
        <v>0</v>
      </c>
      <c r="G7" s="639"/>
      <c r="H7" s="639"/>
      <c r="I7" s="639"/>
      <c r="J7" s="639"/>
      <c r="K7" s="639"/>
      <c r="L7" s="639"/>
      <c r="M7" s="639"/>
      <c r="N7" s="639"/>
      <c r="O7" s="639"/>
      <c r="P7" s="639"/>
      <c r="Q7" s="639"/>
      <c r="R7" s="639"/>
      <c r="S7" s="639"/>
      <c r="T7" s="639"/>
      <c r="U7" s="284" t="s">
        <v>619</v>
      </c>
      <c r="AB7" s="640" t="s">
        <v>618</v>
      </c>
      <c r="AC7" s="640"/>
      <c r="AD7" s="640"/>
      <c r="AE7" s="641" t="s">
        <v>629</v>
      </c>
      <c r="AF7" s="641"/>
      <c r="AG7" s="641"/>
      <c r="AH7" s="641"/>
      <c r="AI7" s="641"/>
      <c r="AJ7" s="641"/>
      <c r="AK7" s="641"/>
      <c r="AL7" s="641"/>
      <c r="AM7" s="641"/>
      <c r="AN7" s="641"/>
      <c r="AO7" s="641"/>
      <c r="AP7" s="641"/>
      <c r="AQ7" s="641"/>
      <c r="AR7" s="641"/>
      <c r="AS7" s="641"/>
      <c r="BI7" s="642" t="s">
        <v>617</v>
      </c>
      <c r="BJ7" s="642"/>
      <c r="BK7" s="642"/>
      <c r="BL7" s="642"/>
      <c r="BM7" s="642"/>
      <c r="BN7" s="643">
        <f>書類作成の前に記入!E57</f>
        <v>0</v>
      </c>
      <c r="BO7" s="643"/>
      <c r="BP7" s="643"/>
      <c r="BQ7" s="643"/>
      <c r="BR7" s="643"/>
      <c r="BS7" s="643"/>
      <c r="BT7" s="643"/>
      <c r="BU7" s="643"/>
      <c r="BV7" s="643"/>
      <c r="BW7" s="643"/>
      <c r="BX7" s="643"/>
      <c r="BY7" s="643"/>
      <c r="BZ7" s="643"/>
      <c r="CA7" s="643"/>
      <c r="CB7" s="643"/>
      <c r="CC7" s="643"/>
      <c r="CD7" s="643"/>
      <c r="CE7" s="643"/>
      <c r="CF7" s="643"/>
      <c r="CG7" s="643"/>
      <c r="CH7" s="643"/>
      <c r="CI7" s="284" t="s">
        <v>616</v>
      </c>
    </row>
    <row r="8" spans="1:87" ht="15" customHeight="1">
      <c r="BQ8" s="282"/>
    </row>
    <row r="9" spans="1:87" ht="22.5" customHeight="1">
      <c r="A9" s="683" t="s">
        <v>615</v>
      </c>
      <c r="B9" s="683"/>
      <c r="C9" s="684" t="s">
        <v>614</v>
      </c>
      <c r="D9" s="684"/>
      <c r="E9" s="684"/>
      <c r="F9" s="684"/>
      <c r="G9" s="684"/>
      <c r="H9" s="684"/>
      <c r="I9" s="684"/>
      <c r="J9" s="684"/>
      <c r="K9" s="684"/>
      <c r="L9" s="674" t="s">
        <v>628</v>
      </c>
      <c r="M9" s="675"/>
      <c r="N9" s="675"/>
      <c r="O9" s="676"/>
      <c r="P9" s="674" t="s">
        <v>613</v>
      </c>
      <c r="Q9" s="676"/>
      <c r="R9" s="644" t="s">
        <v>612</v>
      </c>
      <c r="S9" s="645"/>
      <c r="T9" s="645"/>
      <c r="U9" s="645"/>
      <c r="V9" s="645"/>
      <c r="W9" s="646"/>
      <c r="X9" s="644" t="s">
        <v>611</v>
      </c>
      <c r="Y9" s="645"/>
      <c r="Z9" s="645"/>
      <c r="AA9" s="645"/>
      <c r="AB9" s="645"/>
      <c r="AC9" s="646"/>
      <c r="AD9" s="644" t="s">
        <v>610</v>
      </c>
      <c r="AE9" s="645"/>
      <c r="AF9" s="645"/>
      <c r="AG9" s="645"/>
      <c r="AH9" s="645"/>
      <c r="AI9" s="645"/>
      <c r="AJ9" s="645"/>
      <c r="AK9" s="645"/>
      <c r="AL9" s="645"/>
      <c r="AM9" s="645"/>
      <c r="AN9" s="645"/>
      <c r="AO9" s="646"/>
      <c r="AP9" s="688" t="s">
        <v>609</v>
      </c>
      <c r="AQ9" s="689"/>
      <c r="AR9" s="689"/>
      <c r="AS9" s="689"/>
      <c r="AT9" s="689"/>
      <c r="AU9" s="690"/>
      <c r="AV9" s="661" t="s">
        <v>608</v>
      </c>
      <c r="AW9" s="662"/>
      <c r="AX9" s="644" t="s">
        <v>607</v>
      </c>
      <c r="AY9" s="645"/>
      <c r="AZ9" s="645"/>
      <c r="BA9" s="645"/>
      <c r="BB9" s="645"/>
      <c r="BC9" s="646"/>
      <c r="BD9" s="644" t="s">
        <v>606</v>
      </c>
      <c r="BE9" s="645"/>
      <c r="BF9" s="645"/>
      <c r="BG9" s="645"/>
      <c r="BH9" s="645"/>
      <c r="BI9" s="645"/>
      <c r="BJ9" s="645"/>
      <c r="BK9" s="646"/>
      <c r="BL9" s="644" t="s">
        <v>605</v>
      </c>
      <c r="BM9" s="645"/>
      <c r="BN9" s="645"/>
      <c r="BO9" s="645"/>
      <c r="BP9" s="645"/>
      <c r="BQ9" s="645"/>
      <c r="BR9" s="645"/>
      <c r="BS9" s="645"/>
      <c r="BT9" s="645"/>
      <c r="BU9" s="645"/>
      <c r="BV9" s="645"/>
      <c r="BW9" s="645"/>
      <c r="BX9" s="645"/>
      <c r="BY9" s="645"/>
      <c r="BZ9" s="645"/>
      <c r="CA9" s="645"/>
      <c r="CB9" s="645"/>
      <c r="CC9" s="646"/>
      <c r="CD9" s="674" t="s">
        <v>604</v>
      </c>
      <c r="CE9" s="675"/>
      <c r="CF9" s="675"/>
      <c r="CG9" s="675"/>
      <c r="CH9" s="675"/>
      <c r="CI9" s="676"/>
    </row>
    <row r="10" spans="1:87" ht="22.5" customHeight="1">
      <c r="A10" s="683"/>
      <c r="B10" s="683"/>
      <c r="C10" s="647" t="s">
        <v>603</v>
      </c>
      <c r="D10" s="648"/>
      <c r="E10" s="648"/>
      <c r="F10" s="648"/>
      <c r="G10" s="648"/>
      <c r="H10" s="648"/>
      <c r="I10" s="648"/>
      <c r="J10" s="648"/>
      <c r="K10" s="649"/>
      <c r="L10" s="685"/>
      <c r="M10" s="686"/>
      <c r="N10" s="686"/>
      <c r="O10" s="687"/>
      <c r="P10" s="685"/>
      <c r="Q10" s="687"/>
      <c r="R10" s="647" t="s">
        <v>602</v>
      </c>
      <c r="S10" s="648"/>
      <c r="T10" s="648"/>
      <c r="U10" s="648"/>
      <c r="V10" s="648"/>
      <c r="W10" s="649"/>
      <c r="X10" s="647" t="s">
        <v>601</v>
      </c>
      <c r="Y10" s="648"/>
      <c r="Z10" s="648"/>
      <c r="AA10" s="648"/>
      <c r="AB10" s="648"/>
      <c r="AC10" s="649"/>
      <c r="AD10" s="647" t="s">
        <v>600</v>
      </c>
      <c r="AE10" s="648"/>
      <c r="AF10" s="648"/>
      <c r="AG10" s="648"/>
      <c r="AH10" s="648"/>
      <c r="AI10" s="648"/>
      <c r="AJ10" s="648"/>
      <c r="AK10" s="648"/>
      <c r="AL10" s="648"/>
      <c r="AM10" s="648"/>
      <c r="AN10" s="648"/>
      <c r="AO10" s="649"/>
      <c r="AP10" s="647" t="s">
        <v>599</v>
      </c>
      <c r="AQ10" s="648"/>
      <c r="AR10" s="648"/>
      <c r="AS10" s="648"/>
      <c r="AT10" s="648"/>
      <c r="AU10" s="649"/>
      <c r="AV10" s="663"/>
      <c r="AW10" s="664"/>
      <c r="AX10" s="647" t="s">
        <v>598</v>
      </c>
      <c r="AY10" s="648"/>
      <c r="AZ10" s="648"/>
      <c r="BA10" s="648"/>
      <c r="BB10" s="648"/>
      <c r="BC10" s="649"/>
      <c r="BD10" s="677" t="s">
        <v>597</v>
      </c>
      <c r="BE10" s="678"/>
      <c r="BF10" s="678"/>
      <c r="BG10" s="678"/>
      <c r="BH10" s="678"/>
      <c r="BI10" s="678"/>
      <c r="BJ10" s="678"/>
      <c r="BK10" s="679"/>
      <c r="BL10" s="680" t="s">
        <v>596</v>
      </c>
      <c r="BM10" s="681"/>
      <c r="BN10" s="681"/>
      <c r="BO10" s="681"/>
      <c r="BP10" s="681"/>
      <c r="BQ10" s="682"/>
      <c r="BR10" s="647" t="s">
        <v>595</v>
      </c>
      <c r="BS10" s="648"/>
      <c r="BT10" s="648"/>
      <c r="BU10" s="648"/>
      <c r="BV10" s="648"/>
      <c r="BW10" s="649"/>
      <c r="BX10" s="647" t="s">
        <v>594</v>
      </c>
      <c r="BY10" s="648"/>
      <c r="BZ10" s="648"/>
      <c r="CA10" s="648"/>
      <c r="CB10" s="648"/>
      <c r="CC10" s="649"/>
      <c r="CD10" s="652" t="s">
        <v>593</v>
      </c>
      <c r="CE10" s="653"/>
      <c r="CF10" s="653"/>
      <c r="CG10" s="653"/>
      <c r="CH10" s="653"/>
      <c r="CI10" s="654"/>
    </row>
    <row r="11" spans="1:87" ht="22.5" customHeight="1">
      <c r="A11" s="683"/>
      <c r="B11" s="683"/>
      <c r="C11" s="650"/>
      <c r="D11" s="641"/>
      <c r="E11" s="641"/>
      <c r="F11" s="641"/>
      <c r="G11" s="641"/>
      <c r="H11" s="641"/>
      <c r="I11" s="641"/>
      <c r="J11" s="641"/>
      <c r="K11" s="651"/>
      <c r="L11" s="650"/>
      <c r="M11" s="641"/>
      <c r="N11" s="641"/>
      <c r="O11" s="651"/>
      <c r="P11" s="650"/>
      <c r="Q11" s="651"/>
      <c r="R11" s="650"/>
      <c r="S11" s="641"/>
      <c r="T11" s="641"/>
      <c r="U11" s="641"/>
      <c r="V11" s="641"/>
      <c r="W11" s="651"/>
      <c r="X11" s="650"/>
      <c r="Y11" s="641"/>
      <c r="Z11" s="641"/>
      <c r="AA11" s="641"/>
      <c r="AB11" s="641"/>
      <c r="AC11" s="651"/>
      <c r="AD11" s="650"/>
      <c r="AE11" s="641"/>
      <c r="AF11" s="641"/>
      <c r="AG11" s="641"/>
      <c r="AH11" s="641"/>
      <c r="AI11" s="641"/>
      <c r="AJ11" s="641"/>
      <c r="AK11" s="641"/>
      <c r="AL11" s="641"/>
      <c r="AM11" s="641"/>
      <c r="AN11" s="641"/>
      <c r="AO11" s="651"/>
      <c r="AP11" s="650"/>
      <c r="AQ11" s="641"/>
      <c r="AR11" s="641"/>
      <c r="AS11" s="641"/>
      <c r="AT11" s="641"/>
      <c r="AU11" s="651"/>
      <c r="AV11" s="665"/>
      <c r="AW11" s="666"/>
      <c r="AX11" s="650"/>
      <c r="AY11" s="641"/>
      <c r="AZ11" s="641"/>
      <c r="BA11" s="641"/>
      <c r="BB11" s="641"/>
      <c r="BC11" s="651"/>
      <c r="BD11" s="658" t="s">
        <v>592</v>
      </c>
      <c r="BE11" s="659"/>
      <c r="BF11" s="659"/>
      <c r="BG11" s="659"/>
      <c r="BH11" s="659"/>
      <c r="BI11" s="659"/>
      <c r="BJ11" s="659"/>
      <c r="BK11" s="660"/>
      <c r="BL11" s="655"/>
      <c r="BM11" s="656"/>
      <c r="BN11" s="656"/>
      <c r="BO11" s="656"/>
      <c r="BP11" s="656"/>
      <c r="BQ11" s="657"/>
      <c r="BR11" s="650"/>
      <c r="BS11" s="641"/>
      <c r="BT11" s="641"/>
      <c r="BU11" s="641"/>
      <c r="BV11" s="641"/>
      <c r="BW11" s="651"/>
      <c r="BX11" s="650"/>
      <c r="BY11" s="641"/>
      <c r="BZ11" s="641"/>
      <c r="CA11" s="641"/>
      <c r="CB11" s="641"/>
      <c r="CC11" s="651"/>
      <c r="CD11" s="655"/>
      <c r="CE11" s="656"/>
      <c r="CF11" s="656"/>
      <c r="CG11" s="656"/>
      <c r="CH11" s="656"/>
      <c r="CI11" s="657"/>
    </row>
    <row r="12" spans="1:87" ht="21.95" customHeight="1">
      <c r="A12" s="669">
        <v>1</v>
      </c>
      <c r="B12" s="669"/>
      <c r="C12" s="684"/>
      <c r="D12" s="684"/>
      <c r="E12" s="684"/>
      <c r="F12" s="684"/>
      <c r="G12" s="684"/>
      <c r="H12" s="684"/>
      <c r="I12" s="684"/>
      <c r="J12" s="684"/>
      <c r="K12" s="684"/>
      <c r="L12" s="669"/>
      <c r="M12" s="669"/>
      <c r="N12" s="669"/>
      <c r="O12" s="669"/>
      <c r="P12" s="668" t="s">
        <v>627</v>
      </c>
      <c r="Q12" s="669"/>
      <c r="R12" s="706"/>
      <c r="S12" s="707"/>
      <c r="T12" s="707"/>
      <c r="U12" s="707"/>
      <c r="V12" s="707"/>
      <c r="W12" s="708"/>
      <c r="X12" s="706"/>
      <c r="Y12" s="707"/>
      <c r="Z12" s="707"/>
      <c r="AA12" s="707"/>
      <c r="AB12" s="707"/>
      <c r="AC12" s="708"/>
      <c r="AD12" s="699"/>
      <c r="AE12" s="700"/>
      <c r="AF12" s="700"/>
      <c r="AG12" s="700"/>
      <c r="AH12" s="700"/>
      <c r="AI12" s="700"/>
      <c r="AJ12" s="700"/>
      <c r="AK12" s="700"/>
      <c r="AL12" s="700"/>
      <c r="AM12" s="700"/>
      <c r="AN12" s="700"/>
      <c r="AO12" s="701"/>
      <c r="AP12" s="702"/>
      <c r="AQ12" s="703"/>
      <c r="AR12" s="703"/>
      <c r="AS12" s="703"/>
      <c r="AT12" s="703"/>
      <c r="AU12" s="704"/>
      <c r="AV12" s="669"/>
      <c r="AW12" s="669"/>
      <c r="AX12" s="281"/>
      <c r="AY12" s="280" t="s">
        <v>588</v>
      </c>
      <c r="AZ12" s="279"/>
      <c r="BA12" s="280" t="s">
        <v>587</v>
      </c>
      <c r="BB12" s="279"/>
      <c r="BC12" s="278" t="s">
        <v>586</v>
      </c>
      <c r="BD12" s="688" t="s">
        <v>489</v>
      </c>
      <c r="BE12" s="689"/>
      <c r="BF12" s="689"/>
      <c r="BG12" s="689"/>
      <c r="BH12" s="689"/>
      <c r="BI12" s="690"/>
      <c r="BJ12" s="691"/>
      <c r="BK12" s="692"/>
      <c r="BL12" s="712"/>
      <c r="BM12" s="713"/>
      <c r="BN12" s="713"/>
      <c r="BO12" s="713"/>
      <c r="BP12" s="713"/>
      <c r="BQ12" s="714"/>
      <c r="BR12" s="712"/>
      <c r="BS12" s="713"/>
      <c r="BT12" s="713"/>
      <c r="BU12" s="713"/>
      <c r="BV12" s="713"/>
      <c r="BW12" s="714"/>
      <c r="BX12" s="709"/>
      <c r="BY12" s="710"/>
      <c r="BZ12" s="710"/>
      <c r="CA12" s="710"/>
      <c r="CB12" s="710"/>
      <c r="CC12" s="711"/>
      <c r="CD12" s="276"/>
      <c r="CE12" s="277" t="s">
        <v>588</v>
      </c>
      <c r="CF12" s="276"/>
      <c r="CG12" s="277" t="s">
        <v>587</v>
      </c>
      <c r="CH12" s="276"/>
      <c r="CI12" s="275" t="s">
        <v>586</v>
      </c>
    </row>
    <row r="13" spans="1:87" ht="21.95" customHeight="1">
      <c r="A13" s="669"/>
      <c r="B13" s="669"/>
      <c r="C13" s="715"/>
      <c r="D13" s="715"/>
      <c r="E13" s="715"/>
      <c r="F13" s="715"/>
      <c r="G13" s="715"/>
      <c r="H13" s="715"/>
      <c r="I13" s="715"/>
      <c r="J13" s="715"/>
      <c r="K13" s="715"/>
      <c r="L13" s="669"/>
      <c r="M13" s="669"/>
      <c r="N13" s="669"/>
      <c r="O13" s="669"/>
      <c r="P13" s="669"/>
      <c r="Q13" s="669"/>
      <c r="R13" s="274"/>
      <c r="S13" s="648">
        <f ca="1">DATEDIF(R12,$AI$4,"y")</f>
        <v>122</v>
      </c>
      <c r="T13" s="648"/>
      <c r="U13" s="648"/>
      <c r="V13" s="648"/>
      <c r="W13" s="649" t="s">
        <v>588</v>
      </c>
      <c r="X13" s="274"/>
      <c r="Y13" s="648">
        <f ca="1">DATEDIF(X12,TODAY(),"Y")</f>
        <v>122</v>
      </c>
      <c r="Z13" s="648"/>
      <c r="AA13" s="648"/>
      <c r="AB13" s="648"/>
      <c r="AC13" s="649" t="s">
        <v>590</v>
      </c>
      <c r="AD13" s="717"/>
      <c r="AE13" s="718"/>
      <c r="AF13" s="718"/>
      <c r="AG13" s="718"/>
      <c r="AH13" s="718"/>
      <c r="AI13" s="718"/>
      <c r="AJ13" s="718"/>
      <c r="AK13" s="718"/>
      <c r="AL13" s="718"/>
      <c r="AM13" s="718"/>
      <c r="AN13" s="718"/>
      <c r="AO13" s="719"/>
      <c r="AP13" s="723"/>
      <c r="AQ13" s="693"/>
      <c r="AR13" s="693" t="s">
        <v>589</v>
      </c>
      <c r="AS13" s="693"/>
      <c r="AT13" s="693"/>
      <c r="AU13" s="694"/>
      <c r="AV13" s="669"/>
      <c r="AW13" s="669"/>
      <c r="AX13" s="647"/>
      <c r="AY13" s="648"/>
      <c r="AZ13" s="648"/>
      <c r="BA13" s="648"/>
      <c r="BB13" s="648"/>
      <c r="BC13" s="649"/>
      <c r="BD13" s="677" t="s">
        <v>490</v>
      </c>
      <c r="BE13" s="678"/>
      <c r="BF13" s="678"/>
      <c r="BG13" s="678"/>
      <c r="BH13" s="678"/>
      <c r="BI13" s="679"/>
      <c r="BJ13" s="697"/>
      <c r="BK13" s="698"/>
      <c r="BL13" s="726"/>
      <c r="BM13" s="727"/>
      <c r="BN13" s="727"/>
      <c r="BO13" s="727"/>
      <c r="BP13" s="727"/>
      <c r="BQ13" s="728"/>
      <c r="BR13" s="726"/>
      <c r="BS13" s="729"/>
      <c r="BT13" s="729"/>
      <c r="BU13" s="729"/>
      <c r="BV13" s="729"/>
      <c r="BW13" s="730"/>
      <c r="BX13" s="731"/>
      <c r="BY13" s="732"/>
      <c r="BZ13" s="732"/>
      <c r="CA13" s="732"/>
      <c r="CB13" s="732"/>
      <c r="CC13" s="733"/>
      <c r="CD13" s="274"/>
      <c r="CE13" s="273"/>
      <c r="CF13" s="272"/>
      <c r="CG13" s="273"/>
      <c r="CH13" s="272"/>
      <c r="CI13" s="271"/>
    </row>
    <row r="14" spans="1:87" ht="21.95" customHeight="1">
      <c r="A14" s="669"/>
      <c r="B14" s="669"/>
      <c r="C14" s="716"/>
      <c r="D14" s="716"/>
      <c r="E14" s="716"/>
      <c r="F14" s="716"/>
      <c r="G14" s="716"/>
      <c r="H14" s="716"/>
      <c r="I14" s="716"/>
      <c r="J14" s="716"/>
      <c r="K14" s="716"/>
      <c r="L14" s="669"/>
      <c r="M14" s="669"/>
      <c r="N14" s="669"/>
      <c r="O14" s="669"/>
      <c r="P14" s="669"/>
      <c r="Q14" s="705"/>
      <c r="R14" s="270"/>
      <c r="S14" s="641"/>
      <c r="T14" s="641"/>
      <c r="U14" s="641"/>
      <c r="V14" s="641"/>
      <c r="W14" s="651"/>
      <c r="X14" s="270"/>
      <c r="Y14" s="641"/>
      <c r="Z14" s="641"/>
      <c r="AA14" s="641"/>
      <c r="AB14" s="641"/>
      <c r="AC14" s="651"/>
      <c r="AD14" s="720"/>
      <c r="AE14" s="721"/>
      <c r="AF14" s="721"/>
      <c r="AG14" s="721"/>
      <c r="AH14" s="721"/>
      <c r="AI14" s="721"/>
      <c r="AJ14" s="721"/>
      <c r="AK14" s="721"/>
      <c r="AL14" s="721"/>
      <c r="AM14" s="721"/>
      <c r="AN14" s="721"/>
      <c r="AO14" s="722"/>
      <c r="AP14" s="724"/>
      <c r="AQ14" s="695"/>
      <c r="AR14" s="695"/>
      <c r="AS14" s="695"/>
      <c r="AT14" s="695"/>
      <c r="AU14" s="696"/>
      <c r="AV14" s="725"/>
      <c r="AW14" s="669"/>
      <c r="AX14" s="650"/>
      <c r="AY14" s="641"/>
      <c r="AZ14" s="641"/>
      <c r="BA14" s="641"/>
      <c r="BB14" s="641"/>
      <c r="BC14" s="651"/>
      <c r="BD14" s="658" t="s">
        <v>626</v>
      </c>
      <c r="BE14" s="659"/>
      <c r="BF14" s="659"/>
      <c r="BG14" s="659"/>
      <c r="BH14" s="659"/>
      <c r="BI14" s="660"/>
      <c r="BJ14" s="737"/>
      <c r="BK14" s="738"/>
      <c r="BL14" s="739"/>
      <c r="BM14" s="740"/>
      <c r="BN14" s="740"/>
      <c r="BO14" s="740"/>
      <c r="BP14" s="740"/>
      <c r="BQ14" s="741"/>
      <c r="BR14" s="739"/>
      <c r="BS14" s="740"/>
      <c r="BT14" s="740"/>
      <c r="BU14" s="740"/>
      <c r="BV14" s="740"/>
      <c r="BW14" s="741"/>
      <c r="BX14" s="720"/>
      <c r="BY14" s="721"/>
      <c r="BZ14" s="721"/>
      <c r="CA14" s="721"/>
      <c r="CB14" s="721"/>
      <c r="CC14" s="722"/>
      <c r="CD14" s="269"/>
      <c r="CE14" s="269" t="s">
        <v>588</v>
      </c>
      <c r="CF14" s="269"/>
      <c r="CG14" s="269" t="s">
        <v>587</v>
      </c>
      <c r="CH14" s="269"/>
      <c r="CI14" s="268" t="s">
        <v>586</v>
      </c>
    </row>
    <row r="15" spans="1:87" ht="21.95" customHeight="1">
      <c r="A15" s="669">
        <v>2</v>
      </c>
      <c r="B15" s="669"/>
      <c r="C15" s="684"/>
      <c r="D15" s="684"/>
      <c r="E15" s="684"/>
      <c r="F15" s="684"/>
      <c r="G15" s="684"/>
      <c r="H15" s="684"/>
      <c r="I15" s="684"/>
      <c r="J15" s="684"/>
      <c r="K15" s="684"/>
      <c r="L15" s="669"/>
      <c r="M15" s="669"/>
      <c r="N15" s="669"/>
      <c r="O15" s="669"/>
      <c r="P15" s="669"/>
      <c r="Q15" s="669"/>
      <c r="R15" s="706"/>
      <c r="S15" s="707"/>
      <c r="T15" s="707"/>
      <c r="U15" s="707"/>
      <c r="V15" s="707"/>
      <c r="W15" s="708"/>
      <c r="X15" s="706"/>
      <c r="Y15" s="707"/>
      <c r="Z15" s="707"/>
      <c r="AA15" s="707"/>
      <c r="AB15" s="707"/>
      <c r="AC15" s="708"/>
      <c r="AD15" s="699"/>
      <c r="AE15" s="700"/>
      <c r="AF15" s="700"/>
      <c r="AG15" s="700"/>
      <c r="AH15" s="700"/>
      <c r="AI15" s="700"/>
      <c r="AJ15" s="700"/>
      <c r="AK15" s="700"/>
      <c r="AL15" s="700"/>
      <c r="AM15" s="700"/>
      <c r="AN15" s="700"/>
      <c r="AO15" s="701"/>
      <c r="AP15" s="702"/>
      <c r="AQ15" s="703"/>
      <c r="AR15" s="703"/>
      <c r="AS15" s="703"/>
      <c r="AT15" s="703"/>
      <c r="AU15" s="704"/>
      <c r="AV15" s="669"/>
      <c r="AW15" s="669"/>
      <c r="AX15" s="281"/>
      <c r="AY15" s="280" t="s">
        <v>588</v>
      </c>
      <c r="AZ15" s="279"/>
      <c r="BA15" s="280" t="s">
        <v>587</v>
      </c>
      <c r="BB15" s="279"/>
      <c r="BC15" s="278" t="s">
        <v>586</v>
      </c>
      <c r="BD15" s="688" t="s">
        <v>489</v>
      </c>
      <c r="BE15" s="689"/>
      <c r="BF15" s="689"/>
      <c r="BG15" s="689"/>
      <c r="BH15" s="689"/>
      <c r="BI15" s="690"/>
      <c r="BJ15" s="691"/>
      <c r="BK15" s="692"/>
      <c r="BL15" s="712"/>
      <c r="BM15" s="713"/>
      <c r="BN15" s="713"/>
      <c r="BO15" s="713"/>
      <c r="BP15" s="713"/>
      <c r="BQ15" s="714"/>
      <c r="BR15" s="742"/>
      <c r="BS15" s="743"/>
      <c r="BT15" s="743"/>
      <c r="BU15" s="743"/>
      <c r="BV15" s="743"/>
      <c r="BW15" s="744"/>
      <c r="BX15" s="709"/>
      <c r="BY15" s="710"/>
      <c r="BZ15" s="710"/>
      <c r="CA15" s="710"/>
      <c r="CB15" s="710"/>
      <c r="CC15" s="711"/>
      <c r="CD15" s="276"/>
      <c r="CE15" s="277" t="s">
        <v>588</v>
      </c>
      <c r="CF15" s="276"/>
      <c r="CG15" s="277" t="s">
        <v>587</v>
      </c>
      <c r="CH15" s="276"/>
      <c r="CI15" s="275" t="s">
        <v>586</v>
      </c>
    </row>
    <row r="16" spans="1:87" ht="21.95" customHeight="1">
      <c r="A16" s="669"/>
      <c r="B16" s="669"/>
      <c r="C16" s="715"/>
      <c r="D16" s="715"/>
      <c r="E16" s="715"/>
      <c r="F16" s="715"/>
      <c r="G16" s="715"/>
      <c r="H16" s="715"/>
      <c r="I16" s="715"/>
      <c r="J16" s="715"/>
      <c r="K16" s="715"/>
      <c r="L16" s="669"/>
      <c r="M16" s="669"/>
      <c r="N16" s="669"/>
      <c r="O16" s="669"/>
      <c r="P16" s="669"/>
      <c r="Q16" s="669"/>
      <c r="R16" s="274"/>
      <c r="S16" s="648">
        <f ca="1">DATEDIF(R15,$AI$4,"y")</f>
        <v>122</v>
      </c>
      <c r="T16" s="648"/>
      <c r="U16" s="648"/>
      <c r="V16" s="648"/>
      <c r="W16" s="649" t="s">
        <v>288</v>
      </c>
      <c r="X16" s="274"/>
      <c r="Y16" s="648">
        <f ca="1">DATEDIF(X15,TODAY(),"Y")</f>
        <v>122</v>
      </c>
      <c r="Z16" s="648"/>
      <c r="AA16" s="648"/>
      <c r="AB16" s="648"/>
      <c r="AC16" s="649" t="s">
        <v>198</v>
      </c>
      <c r="AD16" s="717"/>
      <c r="AE16" s="718"/>
      <c r="AF16" s="718"/>
      <c r="AG16" s="718"/>
      <c r="AH16" s="718"/>
      <c r="AI16" s="718"/>
      <c r="AJ16" s="718"/>
      <c r="AK16" s="718"/>
      <c r="AL16" s="718"/>
      <c r="AM16" s="718"/>
      <c r="AN16" s="718"/>
      <c r="AO16" s="719"/>
      <c r="AP16" s="723"/>
      <c r="AQ16" s="693"/>
      <c r="AR16" s="693" t="s">
        <v>589</v>
      </c>
      <c r="AS16" s="693"/>
      <c r="AT16" s="693"/>
      <c r="AU16" s="694"/>
      <c r="AV16" s="669"/>
      <c r="AW16" s="669"/>
      <c r="AX16" s="647"/>
      <c r="AY16" s="648"/>
      <c r="AZ16" s="648"/>
      <c r="BA16" s="648"/>
      <c r="BB16" s="648"/>
      <c r="BC16" s="649"/>
      <c r="BD16" s="677" t="s">
        <v>490</v>
      </c>
      <c r="BE16" s="678"/>
      <c r="BF16" s="678"/>
      <c r="BG16" s="678"/>
      <c r="BH16" s="678"/>
      <c r="BI16" s="679"/>
      <c r="BJ16" s="697"/>
      <c r="BK16" s="698"/>
      <c r="BL16" s="726"/>
      <c r="BM16" s="727"/>
      <c r="BN16" s="727"/>
      <c r="BO16" s="727"/>
      <c r="BP16" s="727"/>
      <c r="BQ16" s="728"/>
      <c r="BR16" s="726"/>
      <c r="BS16" s="729"/>
      <c r="BT16" s="729"/>
      <c r="BU16" s="729"/>
      <c r="BV16" s="729"/>
      <c r="BW16" s="730"/>
      <c r="BX16" s="731"/>
      <c r="BY16" s="732"/>
      <c r="BZ16" s="732"/>
      <c r="CA16" s="732"/>
      <c r="CB16" s="732"/>
      <c r="CC16" s="733"/>
      <c r="CD16" s="274"/>
      <c r="CE16" s="273"/>
      <c r="CF16" s="272"/>
      <c r="CG16" s="273"/>
      <c r="CH16" s="272"/>
      <c r="CI16" s="271"/>
    </row>
    <row r="17" spans="1:87" ht="21.95" customHeight="1">
      <c r="A17" s="669"/>
      <c r="B17" s="669"/>
      <c r="C17" s="716"/>
      <c r="D17" s="716"/>
      <c r="E17" s="716"/>
      <c r="F17" s="716"/>
      <c r="G17" s="716"/>
      <c r="H17" s="716"/>
      <c r="I17" s="716"/>
      <c r="J17" s="716"/>
      <c r="K17" s="716"/>
      <c r="L17" s="669"/>
      <c r="M17" s="669"/>
      <c r="N17" s="669"/>
      <c r="O17" s="669"/>
      <c r="P17" s="669"/>
      <c r="Q17" s="705"/>
      <c r="R17" s="270"/>
      <c r="S17" s="641"/>
      <c r="T17" s="641"/>
      <c r="U17" s="641"/>
      <c r="V17" s="641"/>
      <c r="W17" s="651"/>
      <c r="X17" s="270"/>
      <c r="Y17" s="641"/>
      <c r="Z17" s="641"/>
      <c r="AA17" s="641"/>
      <c r="AB17" s="641"/>
      <c r="AC17" s="651"/>
      <c r="AD17" s="720"/>
      <c r="AE17" s="721"/>
      <c r="AF17" s="721"/>
      <c r="AG17" s="721"/>
      <c r="AH17" s="721"/>
      <c r="AI17" s="721"/>
      <c r="AJ17" s="721"/>
      <c r="AK17" s="721"/>
      <c r="AL17" s="721"/>
      <c r="AM17" s="721"/>
      <c r="AN17" s="721"/>
      <c r="AO17" s="722"/>
      <c r="AP17" s="724"/>
      <c r="AQ17" s="695"/>
      <c r="AR17" s="695"/>
      <c r="AS17" s="695"/>
      <c r="AT17" s="695"/>
      <c r="AU17" s="696"/>
      <c r="AV17" s="725"/>
      <c r="AW17" s="669"/>
      <c r="AX17" s="650"/>
      <c r="AY17" s="641"/>
      <c r="AZ17" s="641"/>
      <c r="BA17" s="641"/>
      <c r="BB17" s="641"/>
      <c r="BC17" s="651"/>
      <c r="BD17" s="658" t="s">
        <v>491</v>
      </c>
      <c r="BE17" s="659"/>
      <c r="BF17" s="659"/>
      <c r="BG17" s="659"/>
      <c r="BH17" s="659"/>
      <c r="BI17" s="660"/>
      <c r="BJ17" s="697"/>
      <c r="BK17" s="698"/>
      <c r="BL17" s="734"/>
      <c r="BM17" s="735"/>
      <c r="BN17" s="735"/>
      <c r="BO17" s="735"/>
      <c r="BP17" s="735"/>
      <c r="BQ17" s="736"/>
      <c r="BR17" s="739"/>
      <c r="BS17" s="740"/>
      <c r="BT17" s="740"/>
      <c r="BU17" s="740"/>
      <c r="BV17" s="740"/>
      <c r="BW17" s="741"/>
      <c r="BX17" s="720"/>
      <c r="BY17" s="721"/>
      <c r="BZ17" s="721"/>
      <c r="CA17" s="721"/>
      <c r="CB17" s="721"/>
      <c r="CC17" s="722"/>
      <c r="CD17" s="269"/>
      <c r="CE17" s="269" t="s">
        <v>588</v>
      </c>
      <c r="CF17" s="269"/>
      <c r="CG17" s="269" t="s">
        <v>587</v>
      </c>
      <c r="CH17" s="269"/>
      <c r="CI17" s="268" t="s">
        <v>586</v>
      </c>
    </row>
    <row r="18" spans="1:87" s="286" customFormat="1" ht="21.95" customHeight="1">
      <c r="A18" s="669">
        <v>3</v>
      </c>
      <c r="B18" s="669"/>
      <c r="C18" s="745"/>
      <c r="D18" s="746"/>
      <c r="E18" s="746"/>
      <c r="F18" s="746"/>
      <c r="G18" s="746"/>
      <c r="H18" s="746"/>
      <c r="I18" s="746"/>
      <c r="J18" s="746"/>
      <c r="K18" s="747"/>
      <c r="L18" s="748"/>
      <c r="M18" s="749"/>
      <c r="N18" s="749"/>
      <c r="O18" s="750"/>
      <c r="P18" s="748"/>
      <c r="Q18" s="750"/>
      <c r="R18" s="757"/>
      <c r="S18" s="758"/>
      <c r="T18" s="758"/>
      <c r="U18" s="758"/>
      <c r="V18" s="758"/>
      <c r="W18" s="759"/>
      <c r="X18" s="757"/>
      <c r="Y18" s="758"/>
      <c r="Z18" s="758"/>
      <c r="AA18" s="758"/>
      <c r="AB18" s="758"/>
      <c r="AC18" s="759"/>
      <c r="AD18" s="776"/>
      <c r="AE18" s="777"/>
      <c r="AF18" s="777"/>
      <c r="AG18" s="777"/>
      <c r="AH18" s="777"/>
      <c r="AI18" s="777"/>
      <c r="AJ18" s="777"/>
      <c r="AK18" s="777"/>
      <c r="AL18" s="777"/>
      <c r="AM18" s="777"/>
      <c r="AN18" s="777"/>
      <c r="AO18" s="778"/>
      <c r="AP18" s="784"/>
      <c r="AQ18" s="785"/>
      <c r="AR18" s="785"/>
      <c r="AS18" s="785"/>
      <c r="AT18" s="785"/>
      <c r="AU18" s="786"/>
      <c r="AV18" s="748"/>
      <c r="AW18" s="750"/>
      <c r="AX18" s="300"/>
      <c r="AY18" s="299" t="s">
        <v>588</v>
      </c>
      <c r="AZ18" s="298"/>
      <c r="BA18" s="299" t="s">
        <v>587</v>
      </c>
      <c r="BB18" s="298"/>
      <c r="BC18" s="297" t="s">
        <v>586</v>
      </c>
      <c r="BD18" s="789" t="s">
        <v>489</v>
      </c>
      <c r="BE18" s="790"/>
      <c r="BF18" s="790"/>
      <c r="BG18" s="790"/>
      <c r="BH18" s="790"/>
      <c r="BI18" s="791"/>
      <c r="BJ18" s="792"/>
      <c r="BK18" s="793"/>
      <c r="BL18" s="742"/>
      <c r="BM18" s="743"/>
      <c r="BN18" s="743"/>
      <c r="BO18" s="743"/>
      <c r="BP18" s="743"/>
      <c r="BQ18" s="744"/>
      <c r="BR18" s="742"/>
      <c r="BS18" s="743"/>
      <c r="BT18" s="743"/>
      <c r="BU18" s="743"/>
      <c r="BV18" s="743"/>
      <c r="BW18" s="744"/>
      <c r="BX18" s="709"/>
      <c r="BY18" s="787"/>
      <c r="BZ18" s="787"/>
      <c r="CA18" s="787"/>
      <c r="CB18" s="787"/>
      <c r="CC18" s="788"/>
      <c r="CD18" s="294"/>
      <c r="CE18" s="295" t="s">
        <v>588</v>
      </c>
      <c r="CF18" s="294"/>
      <c r="CG18" s="295" t="s">
        <v>587</v>
      </c>
      <c r="CH18" s="294"/>
      <c r="CI18" s="293" t="s">
        <v>586</v>
      </c>
    </row>
    <row r="19" spans="1:87" s="286" customFormat="1" ht="21.95" customHeight="1">
      <c r="A19" s="669"/>
      <c r="B19" s="669"/>
      <c r="C19" s="770"/>
      <c r="D19" s="771"/>
      <c r="E19" s="771"/>
      <c r="F19" s="771"/>
      <c r="G19" s="771"/>
      <c r="H19" s="771"/>
      <c r="I19" s="771"/>
      <c r="J19" s="771"/>
      <c r="K19" s="772"/>
      <c r="L19" s="751"/>
      <c r="M19" s="752"/>
      <c r="N19" s="752"/>
      <c r="O19" s="753"/>
      <c r="P19" s="751"/>
      <c r="Q19" s="753"/>
      <c r="R19" s="292"/>
      <c r="S19" s="765">
        <f ca="1">DATEDIF(R18,$AI$4,"y")</f>
        <v>122</v>
      </c>
      <c r="T19" s="765"/>
      <c r="U19" s="765"/>
      <c r="V19" s="765"/>
      <c r="W19" s="766" t="s">
        <v>288</v>
      </c>
      <c r="X19" s="292"/>
      <c r="Y19" s="765">
        <f ca="1">DATEDIF(X18,TODAY(),"Y")</f>
        <v>122</v>
      </c>
      <c r="Z19" s="765"/>
      <c r="AA19" s="765"/>
      <c r="AB19" s="765"/>
      <c r="AC19" s="766" t="s">
        <v>198</v>
      </c>
      <c r="AD19" s="794"/>
      <c r="AE19" s="795"/>
      <c r="AF19" s="795"/>
      <c r="AG19" s="795"/>
      <c r="AH19" s="795"/>
      <c r="AI19" s="795"/>
      <c r="AJ19" s="795"/>
      <c r="AK19" s="795"/>
      <c r="AL19" s="795"/>
      <c r="AM19" s="795"/>
      <c r="AN19" s="795"/>
      <c r="AO19" s="796"/>
      <c r="AP19" s="800"/>
      <c r="AQ19" s="779"/>
      <c r="AR19" s="779" t="s">
        <v>589</v>
      </c>
      <c r="AS19" s="779"/>
      <c r="AT19" s="779"/>
      <c r="AU19" s="780"/>
      <c r="AV19" s="751"/>
      <c r="AW19" s="753"/>
      <c r="AX19" s="783"/>
      <c r="AY19" s="765"/>
      <c r="AZ19" s="765"/>
      <c r="BA19" s="765"/>
      <c r="BB19" s="765"/>
      <c r="BC19" s="766"/>
      <c r="BD19" s="760" t="s">
        <v>490</v>
      </c>
      <c r="BE19" s="761"/>
      <c r="BF19" s="761"/>
      <c r="BG19" s="761"/>
      <c r="BH19" s="761"/>
      <c r="BI19" s="762"/>
      <c r="BJ19" s="763"/>
      <c r="BK19" s="764"/>
      <c r="BL19" s="802"/>
      <c r="BM19" s="803"/>
      <c r="BN19" s="803"/>
      <c r="BO19" s="803"/>
      <c r="BP19" s="803"/>
      <c r="BQ19" s="804"/>
      <c r="BR19" s="802"/>
      <c r="BS19" s="803"/>
      <c r="BT19" s="803"/>
      <c r="BU19" s="803"/>
      <c r="BV19" s="803"/>
      <c r="BW19" s="804"/>
      <c r="BX19" s="805"/>
      <c r="BY19" s="806"/>
      <c r="BZ19" s="806"/>
      <c r="CA19" s="806"/>
      <c r="CB19" s="806"/>
      <c r="CC19" s="807"/>
      <c r="CD19" s="292"/>
      <c r="CE19" s="291"/>
      <c r="CF19" s="290"/>
      <c r="CG19" s="291"/>
      <c r="CH19" s="290"/>
      <c r="CI19" s="289"/>
    </row>
    <row r="20" spans="1:87" s="286" customFormat="1" ht="21.95" customHeight="1">
      <c r="A20" s="669"/>
      <c r="B20" s="669"/>
      <c r="C20" s="773"/>
      <c r="D20" s="774"/>
      <c r="E20" s="774"/>
      <c r="F20" s="774"/>
      <c r="G20" s="774"/>
      <c r="H20" s="774"/>
      <c r="I20" s="774"/>
      <c r="J20" s="774"/>
      <c r="K20" s="775"/>
      <c r="L20" s="754"/>
      <c r="M20" s="755"/>
      <c r="N20" s="755"/>
      <c r="O20" s="756"/>
      <c r="P20" s="754"/>
      <c r="Q20" s="756"/>
      <c r="R20" s="296"/>
      <c r="S20" s="755"/>
      <c r="T20" s="755"/>
      <c r="U20" s="755"/>
      <c r="V20" s="755"/>
      <c r="W20" s="756"/>
      <c r="X20" s="296"/>
      <c r="Y20" s="755"/>
      <c r="Z20" s="755"/>
      <c r="AA20" s="755"/>
      <c r="AB20" s="755"/>
      <c r="AC20" s="756"/>
      <c r="AD20" s="797"/>
      <c r="AE20" s="798"/>
      <c r="AF20" s="798"/>
      <c r="AG20" s="798"/>
      <c r="AH20" s="798"/>
      <c r="AI20" s="798"/>
      <c r="AJ20" s="798"/>
      <c r="AK20" s="798"/>
      <c r="AL20" s="798"/>
      <c r="AM20" s="798"/>
      <c r="AN20" s="798"/>
      <c r="AO20" s="799"/>
      <c r="AP20" s="801"/>
      <c r="AQ20" s="781"/>
      <c r="AR20" s="781"/>
      <c r="AS20" s="781"/>
      <c r="AT20" s="781"/>
      <c r="AU20" s="782"/>
      <c r="AV20" s="754"/>
      <c r="AW20" s="756"/>
      <c r="AX20" s="754"/>
      <c r="AY20" s="755"/>
      <c r="AZ20" s="755"/>
      <c r="BA20" s="755"/>
      <c r="BB20" s="755"/>
      <c r="BC20" s="756"/>
      <c r="BD20" s="808" t="s">
        <v>491</v>
      </c>
      <c r="BE20" s="809"/>
      <c r="BF20" s="809"/>
      <c r="BG20" s="809"/>
      <c r="BH20" s="809"/>
      <c r="BI20" s="810"/>
      <c r="BJ20" s="811"/>
      <c r="BK20" s="812"/>
      <c r="BL20" s="813"/>
      <c r="BM20" s="814"/>
      <c r="BN20" s="814"/>
      <c r="BO20" s="814"/>
      <c r="BP20" s="814"/>
      <c r="BQ20" s="815"/>
      <c r="BR20" s="813"/>
      <c r="BS20" s="814"/>
      <c r="BT20" s="814"/>
      <c r="BU20" s="814"/>
      <c r="BV20" s="814"/>
      <c r="BW20" s="815"/>
      <c r="BX20" s="797"/>
      <c r="BY20" s="798"/>
      <c r="BZ20" s="798"/>
      <c r="CA20" s="798"/>
      <c r="CB20" s="798"/>
      <c r="CC20" s="799"/>
      <c r="CD20" s="288"/>
      <c r="CE20" s="288" t="s">
        <v>588</v>
      </c>
      <c r="CF20" s="288"/>
      <c r="CG20" s="288" t="s">
        <v>587</v>
      </c>
      <c r="CH20" s="288"/>
      <c r="CI20" s="287" t="s">
        <v>586</v>
      </c>
    </row>
    <row r="21" spans="1:87" s="286" customFormat="1" ht="21.95" customHeight="1">
      <c r="A21" s="669">
        <v>4</v>
      </c>
      <c r="B21" s="669"/>
      <c r="C21" s="745"/>
      <c r="D21" s="746"/>
      <c r="E21" s="746"/>
      <c r="F21" s="746"/>
      <c r="G21" s="746"/>
      <c r="H21" s="746"/>
      <c r="I21" s="746"/>
      <c r="J21" s="746"/>
      <c r="K21" s="747"/>
      <c r="L21" s="748"/>
      <c r="M21" s="749"/>
      <c r="N21" s="749"/>
      <c r="O21" s="750"/>
      <c r="P21" s="748"/>
      <c r="Q21" s="750"/>
      <c r="R21" s="757"/>
      <c r="S21" s="758"/>
      <c r="T21" s="758"/>
      <c r="U21" s="758"/>
      <c r="V21" s="758"/>
      <c r="W21" s="759"/>
      <c r="X21" s="757"/>
      <c r="Y21" s="758"/>
      <c r="Z21" s="758"/>
      <c r="AA21" s="758"/>
      <c r="AB21" s="758"/>
      <c r="AC21" s="759"/>
      <c r="AD21" s="767"/>
      <c r="AE21" s="768"/>
      <c r="AF21" s="768"/>
      <c r="AG21" s="768"/>
      <c r="AH21" s="768"/>
      <c r="AI21" s="768"/>
      <c r="AJ21" s="768"/>
      <c r="AK21" s="768"/>
      <c r="AL21" s="768"/>
      <c r="AM21" s="768"/>
      <c r="AN21" s="768"/>
      <c r="AO21" s="769"/>
      <c r="AP21" s="784"/>
      <c r="AQ21" s="785"/>
      <c r="AR21" s="785"/>
      <c r="AS21" s="785"/>
      <c r="AT21" s="785"/>
      <c r="AU21" s="786"/>
      <c r="AV21" s="748"/>
      <c r="AW21" s="750"/>
      <c r="AX21" s="300"/>
      <c r="AY21" s="299" t="s">
        <v>588</v>
      </c>
      <c r="AZ21" s="298"/>
      <c r="BA21" s="299" t="s">
        <v>587</v>
      </c>
      <c r="BB21" s="298"/>
      <c r="BC21" s="297" t="s">
        <v>586</v>
      </c>
      <c r="BD21" s="789" t="s">
        <v>489</v>
      </c>
      <c r="BE21" s="790"/>
      <c r="BF21" s="790"/>
      <c r="BG21" s="790"/>
      <c r="BH21" s="790"/>
      <c r="BI21" s="791"/>
      <c r="BJ21" s="745"/>
      <c r="BK21" s="747"/>
      <c r="BL21" s="742"/>
      <c r="BM21" s="743"/>
      <c r="BN21" s="743"/>
      <c r="BO21" s="743"/>
      <c r="BP21" s="743"/>
      <c r="BQ21" s="744"/>
      <c r="BR21" s="742"/>
      <c r="BS21" s="743"/>
      <c r="BT21" s="743"/>
      <c r="BU21" s="743"/>
      <c r="BV21" s="743"/>
      <c r="BW21" s="744"/>
      <c r="BX21" s="709"/>
      <c r="BY21" s="787"/>
      <c r="BZ21" s="787"/>
      <c r="CA21" s="787"/>
      <c r="CB21" s="787"/>
      <c r="CC21" s="788"/>
      <c r="CD21" s="294"/>
      <c r="CE21" s="295" t="s">
        <v>588</v>
      </c>
      <c r="CF21" s="294"/>
      <c r="CG21" s="295" t="s">
        <v>587</v>
      </c>
      <c r="CH21" s="294"/>
      <c r="CI21" s="293" t="s">
        <v>586</v>
      </c>
    </row>
    <row r="22" spans="1:87" s="286" customFormat="1" ht="21.95" customHeight="1">
      <c r="A22" s="669"/>
      <c r="B22" s="669"/>
      <c r="C22" s="770"/>
      <c r="D22" s="771"/>
      <c r="E22" s="771"/>
      <c r="F22" s="771"/>
      <c r="G22" s="771"/>
      <c r="H22" s="771"/>
      <c r="I22" s="771"/>
      <c r="J22" s="771"/>
      <c r="K22" s="772"/>
      <c r="L22" s="751"/>
      <c r="M22" s="752"/>
      <c r="N22" s="752"/>
      <c r="O22" s="753"/>
      <c r="P22" s="751"/>
      <c r="Q22" s="753"/>
      <c r="R22" s="292"/>
      <c r="S22" s="765">
        <f ca="1">DATEDIF(R21,$AI$4,"y")</f>
        <v>122</v>
      </c>
      <c r="T22" s="765"/>
      <c r="U22" s="765"/>
      <c r="V22" s="765"/>
      <c r="W22" s="766" t="s">
        <v>288</v>
      </c>
      <c r="X22" s="292"/>
      <c r="Y22" s="765">
        <f ca="1">DATEDIF(X21,TODAY(),"Y")</f>
        <v>122</v>
      </c>
      <c r="Z22" s="765"/>
      <c r="AA22" s="765"/>
      <c r="AB22" s="765"/>
      <c r="AC22" s="766" t="s">
        <v>198</v>
      </c>
      <c r="AD22" s="783"/>
      <c r="AE22" s="765"/>
      <c r="AF22" s="765"/>
      <c r="AG22" s="765"/>
      <c r="AH22" s="765"/>
      <c r="AI22" s="765"/>
      <c r="AJ22" s="765"/>
      <c r="AK22" s="765"/>
      <c r="AL22" s="765"/>
      <c r="AM22" s="765"/>
      <c r="AN22" s="765"/>
      <c r="AO22" s="766"/>
      <c r="AP22" s="800"/>
      <c r="AQ22" s="779"/>
      <c r="AR22" s="779" t="s">
        <v>589</v>
      </c>
      <c r="AS22" s="779"/>
      <c r="AT22" s="779"/>
      <c r="AU22" s="780"/>
      <c r="AV22" s="751"/>
      <c r="AW22" s="753"/>
      <c r="AX22" s="783"/>
      <c r="AY22" s="765"/>
      <c r="AZ22" s="765"/>
      <c r="BA22" s="765"/>
      <c r="BB22" s="765"/>
      <c r="BC22" s="766"/>
      <c r="BD22" s="760" t="s">
        <v>490</v>
      </c>
      <c r="BE22" s="761"/>
      <c r="BF22" s="761"/>
      <c r="BG22" s="761"/>
      <c r="BH22" s="761"/>
      <c r="BI22" s="762"/>
      <c r="BJ22" s="763"/>
      <c r="BK22" s="764"/>
      <c r="BL22" s="802"/>
      <c r="BM22" s="803"/>
      <c r="BN22" s="803"/>
      <c r="BO22" s="803"/>
      <c r="BP22" s="803"/>
      <c r="BQ22" s="804"/>
      <c r="BR22" s="802"/>
      <c r="BS22" s="803"/>
      <c r="BT22" s="803"/>
      <c r="BU22" s="803"/>
      <c r="BV22" s="803"/>
      <c r="BW22" s="804"/>
      <c r="BX22" s="805"/>
      <c r="BY22" s="806"/>
      <c r="BZ22" s="806"/>
      <c r="CA22" s="806"/>
      <c r="CB22" s="806"/>
      <c r="CC22" s="807"/>
      <c r="CD22" s="292"/>
      <c r="CE22" s="291"/>
      <c r="CF22" s="290"/>
      <c r="CG22" s="291"/>
      <c r="CH22" s="290"/>
      <c r="CI22" s="289"/>
    </row>
    <row r="23" spans="1:87" s="286" customFormat="1" ht="21.95" customHeight="1">
      <c r="A23" s="669"/>
      <c r="B23" s="669"/>
      <c r="C23" s="773"/>
      <c r="D23" s="774"/>
      <c r="E23" s="774"/>
      <c r="F23" s="774"/>
      <c r="G23" s="774"/>
      <c r="H23" s="774"/>
      <c r="I23" s="774"/>
      <c r="J23" s="774"/>
      <c r="K23" s="775"/>
      <c r="L23" s="754"/>
      <c r="M23" s="755"/>
      <c r="N23" s="755"/>
      <c r="O23" s="756"/>
      <c r="P23" s="754"/>
      <c r="Q23" s="756"/>
      <c r="R23" s="296"/>
      <c r="S23" s="755"/>
      <c r="T23" s="755"/>
      <c r="U23" s="755"/>
      <c r="V23" s="755"/>
      <c r="W23" s="756"/>
      <c r="X23" s="296"/>
      <c r="Y23" s="755"/>
      <c r="Z23" s="755"/>
      <c r="AA23" s="755"/>
      <c r="AB23" s="755"/>
      <c r="AC23" s="756"/>
      <c r="AD23" s="754"/>
      <c r="AE23" s="755"/>
      <c r="AF23" s="755"/>
      <c r="AG23" s="755"/>
      <c r="AH23" s="755"/>
      <c r="AI23" s="755"/>
      <c r="AJ23" s="755"/>
      <c r="AK23" s="755"/>
      <c r="AL23" s="755"/>
      <c r="AM23" s="755"/>
      <c r="AN23" s="755"/>
      <c r="AO23" s="756"/>
      <c r="AP23" s="801"/>
      <c r="AQ23" s="781"/>
      <c r="AR23" s="781"/>
      <c r="AS23" s="781"/>
      <c r="AT23" s="781"/>
      <c r="AU23" s="782"/>
      <c r="AV23" s="754"/>
      <c r="AW23" s="756"/>
      <c r="AX23" s="754"/>
      <c r="AY23" s="755"/>
      <c r="AZ23" s="755"/>
      <c r="BA23" s="755"/>
      <c r="BB23" s="755"/>
      <c r="BC23" s="756"/>
      <c r="BD23" s="808" t="s">
        <v>491</v>
      </c>
      <c r="BE23" s="809"/>
      <c r="BF23" s="809"/>
      <c r="BG23" s="809"/>
      <c r="BH23" s="809"/>
      <c r="BI23" s="810"/>
      <c r="BJ23" s="832"/>
      <c r="BK23" s="833"/>
      <c r="BL23" s="813"/>
      <c r="BM23" s="814"/>
      <c r="BN23" s="814"/>
      <c r="BO23" s="814"/>
      <c r="BP23" s="814"/>
      <c r="BQ23" s="815"/>
      <c r="BR23" s="813"/>
      <c r="BS23" s="814"/>
      <c r="BT23" s="814"/>
      <c r="BU23" s="814"/>
      <c r="BV23" s="814"/>
      <c r="BW23" s="815"/>
      <c r="BX23" s="797"/>
      <c r="BY23" s="798"/>
      <c r="BZ23" s="798"/>
      <c r="CA23" s="798"/>
      <c r="CB23" s="798"/>
      <c r="CC23" s="799"/>
      <c r="CD23" s="288"/>
      <c r="CE23" s="288" t="s">
        <v>588</v>
      </c>
      <c r="CF23" s="288"/>
      <c r="CG23" s="288" t="s">
        <v>587</v>
      </c>
      <c r="CH23" s="288"/>
      <c r="CI23" s="287" t="s">
        <v>586</v>
      </c>
    </row>
    <row r="24" spans="1:87" s="286" customFormat="1" ht="21.95" customHeight="1">
      <c r="A24" s="669">
        <v>5</v>
      </c>
      <c r="B24" s="669"/>
      <c r="C24" s="644"/>
      <c r="D24" s="645"/>
      <c r="E24" s="645"/>
      <c r="F24" s="645"/>
      <c r="G24" s="645"/>
      <c r="H24" s="645"/>
      <c r="I24" s="645"/>
      <c r="J24" s="645"/>
      <c r="K24" s="646"/>
      <c r="L24" s="674"/>
      <c r="M24" s="675"/>
      <c r="N24" s="675"/>
      <c r="O24" s="676"/>
      <c r="P24" s="674"/>
      <c r="Q24" s="676"/>
      <c r="R24" s="706"/>
      <c r="S24" s="707"/>
      <c r="T24" s="707"/>
      <c r="U24" s="707"/>
      <c r="V24" s="707"/>
      <c r="W24" s="708"/>
      <c r="X24" s="706"/>
      <c r="Y24" s="707"/>
      <c r="Z24" s="707"/>
      <c r="AA24" s="707"/>
      <c r="AB24" s="707"/>
      <c r="AC24" s="708"/>
      <c r="AD24" s="823"/>
      <c r="AE24" s="824"/>
      <c r="AF24" s="824"/>
      <c r="AG24" s="824"/>
      <c r="AH24" s="824"/>
      <c r="AI24" s="824"/>
      <c r="AJ24" s="824"/>
      <c r="AK24" s="824"/>
      <c r="AL24" s="824"/>
      <c r="AM24" s="824"/>
      <c r="AN24" s="824"/>
      <c r="AO24" s="825"/>
      <c r="AP24" s="702"/>
      <c r="AQ24" s="703"/>
      <c r="AR24" s="703"/>
      <c r="AS24" s="703"/>
      <c r="AT24" s="703"/>
      <c r="AU24" s="704"/>
      <c r="AV24" s="748"/>
      <c r="AW24" s="750"/>
      <c r="AX24" s="281"/>
      <c r="AY24" s="280" t="s">
        <v>588</v>
      </c>
      <c r="AZ24" s="279"/>
      <c r="BA24" s="280" t="s">
        <v>587</v>
      </c>
      <c r="BB24" s="279"/>
      <c r="BC24" s="278" t="s">
        <v>586</v>
      </c>
      <c r="BD24" s="688" t="s">
        <v>489</v>
      </c>
      <c r="BE24" s="689"/>
      <c r="BF24" s="689"/>
      <c r="BG24" s="689"/>
      <c r="BH24" s="689"/>
      <c r="BI24" s="690"/>
      <c r="BJ24" s="691"/>
      <c r="BK24" s="831"/>
      <c r="BL24" s="742"/>
      <c r="BM24" s="743"/>
      <c r="BN24" s="743"/>
      <c r="BO24" s="743"/>
      <c r="BP24" s="743"/>
      <c r="BQ24" s="744"/>
      <c r="BR24" s="712"/>
      <c r="BS24" s="713"/>
      <c r="BT24" s="713"/>
      <c r="BU24" s="713"/>
      <c r="BV24" s="713"/>
      <c r="BW24" s="714"/>
      <c r="BX24" s="828"/>
      <c r="BY24" s="829"/>
      <c r="BZ24" s="829"/>
      <c r="CA24" s="829"/>
      <c r="CB24" s="829"/>
      <c r="CC24" s="830"/>
      <c r="CD24" s="294"/>
      <c r="CE24" s="295" t="s">
        <v>588</v>
      </c>
      <c r="CF24" s="294"/>
      <c r="CG24" s="295" t="s">
        <v>587</v>
      </c>
      <c r="CH24" s="294"/>
      <c r="CI24" s="293" t="s">
        <v>586</v>
      </c>
    </row>
    <row r="25" spans="1:87" s="286" customFormat="1" ht="21.95" customHeight="1">
      <c r="A25" s="669"/>
      <c r="B25" s="669"/>
      <c r="C25" s="817"/>
      <c r="D25" s="818"/>
      <c r="E25" s="818"/>
      <c r="F25" s="818"/>
      <c r="G25" s="818"/>
      <c r="H25" s="818"/>
      <c r="I25" s="818"/>
      <c r="J25" s="818"/>
      <c r="K25" s="819"/>
      <c r="L25" s="685"/>
      <c r="M25" s="686"/>
      <c r="N25" s="686"/>
      <c r="O25" s="687"/>
      <c r="P25" s="685"/>
      <c r="Q25" s="687"/>
      <c r="R25" s="274"/>
      <c r="S25" s="648">
        <f ca="1">DATEDIF(R24,$AI$4,"y")</f>
        <v>122</v>
      </c>
      <c r="T25" s="648"/>
      <c r="U25" s="648"/>
      <c r="V25" s="648"/>
      <c r="W25" s="649" t="s">
        <v>288</v>
      </c>
      <c r="X25" s="274"/>
      <c r="Y25" s="765">
        <f ca="1">DATEDIF(X24,TODAY(),"Y")</f>
        <v>122</v>
      </c>
      <c r="Z25" s="765"/>
      <c r="AA25" s="765"/>
      <c r="AB25" s="765"/>
      <c r="AC25" s="649" t="s">
        <v>198</v>
      </c>
      <c r="AD25" s="647"/>
      <c r="AE25" s="648"/>
      <c r="AF25" s="648"/>
      <c r="AG25" s="648"/>
      <c r="AH25" s="648"/>
      <c r="AI25" s="648"/>
      <c r="AJ25" s="648"/>
      <c r="AK25" s="648"/>
      <c r="AL25" s="648"/>
      <c r="AM25" s="648"/>
      <c r="AN25" s="648"/>
      <c r="AO25" s="649"/>
      <c r="AP25" s="723"/>
      <c r="AQ25" s="693"/>
      <c r="AR25" s="693" t="s">
        <v>589</v>
      </c>
      <c r="AS25" s="693"/>
      <c r="AT25" s="693"/>
      <c r="AU25" s="694"/>
      <c r="AV25" s="751"/>
      <c r="AW25" s="753"/>
      <c r="AX25" s="647"/>
      <c r="AY25" s="648"/>
      <c r="AZ25" s="648"/>
      <c r="BA25" s="648"/>
      <c r="BB25" s="648"/>
      <c r="BC25" s="649"/>
      <c r="BD25" s="677" t="s">
        <v>490</v>
      </c>
      <c r="BE25" s="678"/>
      <c r="BF25" s="678"/>
      <c r="BG25" s="678"/>
      <c r="BH25" s="678"/>
      <c r="BI25" s="679"/>
      <c r="BJ25" s="816"/>
      <c r="BK25" s="698"/>
      <c r="BL25" s="802"/>
      <c r="BM25" s="803"/>
      <c r="BN25" s="803"/>
      <c r="BO25" s="803"/>
      <c r="BP25" s="803"/>
      <c r="BQ25" s="804"/>
      <c r="BR25" s="726"/>
      <c r="BS25" s="727"/>
      <c r="BT25" s="727"/>
      <c r="BU25" s="727"/>
      <c r="BV25" s="727"/>
      <c r="BW25" s="728"/>
      <c r="BX25" s="731"/>
      <c r="BY25" s="834"/>
      <c r="BZ25" s="834"/>
      <c r="CA25" s="834"/>
      <c r="CB25" s="834"/>
      <c r="CC25" s="835"/>
      <c r="CD25" s="292"/>
      <c r="CE25" s="291"/>
      <c r="CF25" s="290"/>
      <c r="CG25" s="291"/>
      <c r="CH25" s="290"/>
      <c r="CI25" s="289"/>
    </row>
    <row r="26" spans="1:87" s="286" customFormat="1" ht="21.95" customHeight="1">
      <c r="A26" s="669"/>
      <c r="B26" s="669"/>
      <c r="C26" s="820"/>
      <c r="D26" s="821"/>
      <c r="E26" s="821"/>
      <c r="F26" s="821"/>
      <c r="G26" s="821"/>
      <c r="H26" s="821"/>
      <c r="I26" s="821"/>
      <c r="J26" s="821"/>
      <c r="K26" s="822"/>
      <c r="L26" s="650"/>
      <c r="M26" s="641"/>
      <c r="N26" s="641"/>
      <c r="O26" s="651"/>
      <c r="P26" s="650"/>
      <c r="Q26" s="651"/>
      <c r="R26" s="270"/>
      <c r="S26" s="641"/>
      <c r="T26" s="641"/>
      <c r="U26" s="641"/>
      <c r="V26" s="641"/>
      <c r="W26" s="651"/>
      <c r="X26" s="270"/>
      <c r="Y26" s="755"/>
      <c r="Z26" s="755"/>
      <c r="AA26" s="755"/>
      <c r="AB26" s="755"/>
      <c r="AC26" s="651"/>
      <c r="AD26" s="650"/>
      <c r="AE26" s="641"/>
      <c r="AF26" s="641"/>
      <c r="AG26" s="641"/>
      <c r="AH26" s="641"/>
      <c r="AI26" s="641"/>
      <c r="AJ26" s="641"/>
      <c r="AK26" s="641"/>
      <c r="AL26" s="641"/>
      <c r="AM26" s="641"/>
      <c r="AN26" s="641"/>
      <c r="AO26" s="651"/>
      <c r="AP26" s="724"/>
      <c r="AQ26" s="695"/>
      <c r="AR26" s="695"/>
      <c r="AS26" s="695"/>
      <c r="AT26" s="695"/>
      <c r="AU26" s="696"/>
      <c r="AV26" s="754"/>
      <c r="AW26" s="756"/>
      <c r="AX26" s="650"/>
      <c r="AY26" s="641"/>
      <c r="AZ26" s="641"/>
      <c r="BA26" s="641"/>
      <c r="BB26" s="641"/>
      <c r="BC26" s="651"/>
      <c r="BD26" s="658" t="s">
        <v>491</v>
      </c>
      <c r="BE26" s="659"/>
      <c r="BF26" s="659"/>
      <c r="BG26" s="659"/>
      <c r="BH26" s="659"/>
      <c r="BI26" s="660"/>
      <c r="BJ26" s="826"/>
      <c r="BK26" s="827"/>
      <c r="BL26" s="836"/>
      <c r="BM26" s="837"/>
      <c r="BN26" s="837"/>
      <c r="BO26" s="837"/>
      <c r="BP26" s="837"/>
      <c r="BQ26" s="838"/>
      <c r="BR26" s="739"/>
      <c r="BS26" s="740"/>
      <c r="BT26" s="740"/>
      <c r="BU26" s="740"/>
      <c r="BV26" s="740"/>
      <c r="BW26" s="741"/>
      <c r="BX26" s="720"/>
      <c r="BY26" s="721"/>
      <c r="BZ26" s="721"/>
      <c r="CA26" s="721"/>
      <c r="CB26" s="721"/>
      <c r="CC26" s="722"/>
      <c r="CD26" s="288"/>
      <c r="CE26" s="288" t="s">
        <v>588</v>
      </c>
      <c r="CF26" s="288"/>
      <c r="CG26" s="288" t="s">
        <v>587</v>
      </c>
      <c r="CH26" s="288"/>
      <c r="CI26" s="287" t="s">
        <v>586</v>
      </c>
    </row>
    <row r="27" spans="1:87" s="286" customFormat="1" ht="21.95" customHeight="1">
      <c r="A27" s="669">
        <v>6</v>
      </c>
      <c r="B27" s="669"/>
      <c r="C27" s="644"/>
      <c r="D27" s="645"/>
      <c r="E27" s="645"/>
      <c r="F27" s="645"/>
      <c r="G27" s="645"/>
      <c r="H27" s="645"/>
      <c r="I27" s="645"/>
      <c r="J27" s="645"/>
      <c r="K27" s="646"/>
      <c r="L27" s="674"/>
      <c r="M27" s="675"/>
      <c r="N27" s="675"/>
      <c r="O27" s="676"/>
      <c r="P27" s="674"/>
      <c r="Q27" s="676"/>
      <c r="R27" s="839"/>
      <c r="S27" s="840"/>
      <c r="T27" s="840"/>
      <c r="U27" s="840"/>
      <c r="V27" s="840"/>
      <c r="W27" s="841"/>
      <c r="X27" s="850"/>
      <c r="Y27" s="851"/>
      <c r="Z27" s="851"/>
      <c r="AA27" s="851"/>
      <c r="AB27" s="851"/>
      <c r="AC27" s="852"/>
      <c r="AD27" s="844"/>
      <c r="AE27" s="845"/>
      <c r="AF27" s="845"/>
      <c r="AG27" s="845"/>
      <c r="AH27" s="845"/>
      <c r="AI27" s="845"/>
      <c r="AJ27" s="845"/>
      <c r="AK27" s="845"/>
      <c r="AL27" s="845"/>
      <c r="AM27" s="845"/>
      <c r="AN27" s="845"/>
      <c r="AO27" s="846"/>
      <c r="AP27" s="847"/>
      <c r="AQ27" s="848"/>
      <c r="AR27" s="848"/>
      <c r="AS27" s="848"/>
      <c r="AT27" s="848"/>
      <c r="AU27" s="849"/>
      <c r="AV27" s="674"/>
      <c r="AW27" s="676"/>
      <c r="AX27" s="281"/>
      <c r="AY27" s="280" t="s">
        <v>588</v>
      </c>
      <c r="AZ27" s="279"/>
      <c r="BA27" s="280" t="s">
        <v>587</v>
      </c>
      <c r="BB27" s="279"/>
      <c r="BC27" s="278" t="s">
        <v>586</v>
      </c>
      <c r="BD27" s="688" t="s">
        <v>489</v>
      </c>
      <c r="BE27" s="689"/>
      <c r="BF27" s="689"/>
      <c r="BG27" s="689"/>
      <c r="BH27" s="689"/>
      <c r="BI27" s="690"/>
      <c r="BJ27" s="644"/>
      <c r="BK27" s="646"/>
      <c r="BL27" s="742"/>
      <c r="BM27" s="743"/>
      <c r="BN27" s="743"/>
      <c r="BO27" s="743"/>
      <c r="BP27" s="743"/>
      <c r="BQ27" s="744"/>
      <c r="BR27" s="802"/>
      <c r="BS27" s="803"/>
      <c r="BT27" s="803"/>
      <c r="BU27" s="803"/>
      <c r="BV27" s="803"/>
      <c r="BW27" s="804"/>
      <c r="BX27" s="828"/>
      <c r="BY27" s="829"/>
      <c r="BZ27" s="829"/>
      <c r="CA27" s="829"/>
      <c r="CB27" s="829"/>
      <c r="CC27" s="830"/>
      <c r="CD27" s="294"/>
      <c r="CE27" s="295" t="s">
        <v>588</v>
      </c>
      <c r="CF27" s="294"/>
      <c r="CG27" s="295" t="s">
        <v>587</v>
      </c>
      <c r="CH27" s="294"/>
      <c r="CI27" s="293" t="s">
        <v>586</v>
      </c>
    </row>
    <row r="28" spans="1:87" s="286" customFormat="1" ht="21.95" customHeight="1">
      <c r="A28" s="669"/>
      <c r="B28" s="669"/>
      <c r="C28" s="817"/>
      <c r="D28" s="818"/>
      <c r="E28" s="818"/>
      <c r="F28" s="818"/>
      <c r="G28" s="818"/>
      <c r="H28" s="818"/>
      <c r="I28" s="818"/>
      <c r="J28" s="818"/>
      <c r="K28" s="819"/>
      <c r="L28" s="685"/>
      <c r="M28" s="686"/>
      <c r="N28" s="686"/>
      <c r="O28" s="687"/>
      <c r="P28" s="685"/>
      <c r="Q28" s="687"/>
      <c r="R28" s="274"/>
      <c r="S28" s="842">
        <f ca="1">DATEDIF(R27,$AI$4,"y")</f>
        <v>122</v>
      </c>
      <c r="T28" s="842"/>
      <c r="U28" s="842"/>
      <c r="V28" s="842"/>
      <c r="W28" s="649" t="s">
        <v>288</v>
      </c>
      <c r="X28" s="274"/>
      <c r="Y28" s="765">
        <f ca="1">DATEDIF(X27,TODAY(),"Y")</f>
        <v>122</v>
      </c>
      <c r="Z28" s="765"/>
      <c r="AA28" s="765"/>
      <c r="AB28" s="765"/>
      <c r="AC28" s="649" t="s">
        <v>590</v>
      </c>
      <c r="AD28" s="858"/>
      <c r="AE28" s="859"/>
      <c r="AF28" s="859"/>
      <c r="AG28" s="859"/>
      <c r="AH28" s="859"/>
      <c r="AI28" s="859"/>
      <c r="AJ28" s="859"/>
      <c r="AK28" s="859"/>
      <c r="AL28" s="859"/>
      <c r="AM28" s="859"/>
      <c r="AN28" s="859"/>
      <c r="AO28" s="860"/>
      <c r="AP28" s="717"/>
      <c r="AQ28" s="718"/>
      <c r="AR28" s="718" t="s">
        <v>589</v>
      </c>
      <c r="AS28" s="718"/>
      <c r="AT28" s="718"/>
      <c r="AU28" s="719"/>
      <c r="AV28" s="685"/>
      <c r="AW28" s="687"/>
      <c r="AX28" s="647"/>
      <c r="AY28" s="648"/>
      <c r="AZ28" s="648"/>
      <c r="BA28" s="648"/>
      <c r="BB28" s="648"/>
      <c r="BC28" s="649"/>
      <c r="BD28" s="677" t="s">
        <v>490</v>
      </c>
      <c r="BE28" s="678"/>
      <c r="BF28" s="678"/>
      <c r="BG28" s="678"/>
      <c r="BH28" s="678"/>
      <c r="BI28" s="679"/>
      <c r="BJ28" s="853"/>
      <c r="BK28" s="854"/>
      <c r="BL28" s="855"/>
      <c r="BM28" s="856"/>
      <c r="BN28" s="856"/>
      <c r="BO28" s="856"/>
      <c r="BP28" s="856"/>
      <c r="BQ28" s="857"/>
      <c r="BR28" s="726"/>
      <c r="BS28" s="727"/>
      <c r="BT28" s="727"/>
      <c r="BU28" s="727"/>
      <c r="BV28" s="727"/>
      <c r="BW28" s="728"/>
      <c r="BX28" s="731"/>
      <c r="BY28" s="834"/>
      <c r="BZ28" s="834"/>
      <c r="CA28" s="834"/>
      <c r="CB28" s="834"/>
      <c r="CC28" s="835"/>
      <c r="CD28" s="292"/>
      <c r="CE28" s="291"/>
      <c r="CF28" s="290"/>
      <c r="CG28" s="291"/>
      <c r="CH28" s="290"/>
      <c r="CI28" s="289"/>
    </row>
    <row r="29" spans="1:87" s="286" customFormat="1" ht="21.95" customHeight="1">
      <c r="A29" s="669"/>
      <c r="B29" s="669"/>
      <c r="C29" s="820"/>
      <c r="D29" s="821"/>
      <c r="E29" s="821"/>
      <c r="F29" s="821"/>
      <c r="G29" s="821"/>
      <c r="H29" s="821"/>
      <c r="I29" s="821"/>
      <c r="J29" s="821"/>
      <c r="K29" s="822"/>
      <c r="L29" s="650"/>
      <c r="M29" s="641"/>
      <c r="N29" s="641"/>
      <c r="O29" s="651"/>
      <c r="P29" s="650"/>
      <c r="Q29" s="651"/>
      <c r="R29" s="270"/>
      <c r="S29" s="843"/>
      <c r="T29" s="843"/>
      <c r="U29" s="843"/>
      <c r="V29" s="843"/>
      <c r="W29" s="651"/>
      <c r="X29" s="270"/>
      <c r="Y29" s="755"/>
      <c r="Z29" s="755"/>
      <c r="AA29" s="755"/>
      <c r="AB29" s="755"/>
      <c r="AC29" s="651"/>
      <c r="AD29" s="861"/>
      <c r="AE29" s="862"/>
      <c r="AF29" s="862"/>
      <c r="AG29" s="862"/>
      <c r="AH29" s="862"/>
      <c r="AI29" s="862"/>
      <c r="AJ29" s="862"/>
      <c r="AK29" s="862"/>
      <c r="AL29" s="862"/>
      <c r="AM29" s="862"/>
      <c r="AN29" s="862"/>
      <c r="AO29" s="863"/>
      <c r="AP29" s="720"/>
      <c r="AQ29" s="721"/>
      <c r="AR29" s="721"/>
      <c r="AS29" s="721"/>
      <c r="AT29" s="721"/>
      <c r="AU29" s="722"/>
      <c r="AV29" s="650"/>
      <c r="AW29" s="651"/>
      <c r="AX29" s="650"/>
      <c r="AY29" s="641"/>
      <c r="AZ29" s="641"/>
      <c r="BA29" s="641"/>
      <c r="BB29" s="641"/>
      <c r="BC29" s="651"/>
      <c r="BD29" s="658" t="s">
        <v>491</v>
      </c>
      <c r="BE29" s="659"/>
      <c r="BF29" s="659"/>
      <c r="BG29" s="659"/>
      <c r="BH29" s="659"/>
      <c r="BI29" s="660"/>
      <c r="BJ29" s="826"/>
      <c r="BK29" s="827"/>
      <c r="BL29" s="739"/>
      <c r="BM29" s="740"/>
      <c r="BN29" s="740"/>
      <c r="BO29" s="740"/>
      <c r="BP29" s="740"/>
      <c r="BQ29" s="741"/>
      <c r="BR29" s="739"/>
      <c r="BS29" s="740"/>
      <c r="BT29" s="740"/>
      <c r="BU29" s="740"/>
      <c r="BV29" s="740"/>
      <c r="BW29" s="741"/>
      <c r="BX29" s="720"/>
      <c r="BY29" s="721"/>
      <c r="BZ29" s="721"/>
      <c r="CA29" s="721"/>
      <c r="CB29" s="721"/>
      <c r="CC29" s="722"/>
      <c r="CD29" s="288"/>
      <c r="CE29" s="288" t="s">
        <v>588</v>
      </c>
      <c r="CF29" s="288"/>
      <c r="CG29" s="288" t="s">
        <v>587</v>
      </c>
      <c r="CH29" s="288"/>
      <c r="CI29" s="287" t="s">
        <v>586</v>
      </c>
    </row>
    <row r="30" spans="1:87" s="286" customFormat="1" ht="21.95" customHeight="1">
      <c r="A30" s="669">
        <v>7</v>
      </c>
      <c r="B30" s="669"/>
      <c r="C30" s="684"/>
      <c r="D30" s="684"/>
      <c r="E30" s="684"/>
      <c r="F30" s="684"/>
      <c r="G30" s="684"/>
      <c r="H30" s="684"/>
      <c r="I30" s="684"/>
      <c r="J30" s="684"/>
      <c r="K30" s="684"/>
      <c r="L30" s="674"/>
      <c r="M30" s="675"/>
      <c r="N30" s="675"/>
      <c r="O30" s="676"/>
      <c r="P30" s="674"/>
      <c r="Q30" s="676"/>
      <c r="R30" s="839"/>
      <c r="S30" s="840"/>
      <c r="T30" s="840"/>
      <c r="U30" s="840"/>
      <c r="V30" s="840"/>
      <c r="W30" s="841"/>
      <c r="X30" s="839"/>
      <c r="Y30" s="840"/>
      <c r="Z30" s="840"/>
      <c r="AA30" s="840"/>
      <c r="AB30" s="840"/>
      <c r="AC30" s="841"/>
      <c r="AD30" s="844"/>
      <c r="AE30" s="845"/>
      <c r="AF30" s="845"/>
      <c r="AG30" s="845"/>
      <c r="AH30" s="845"/>
      <c r="AI30" s="845"/>
      <c r="AJ30" s="845"/>
      <c r="AK30" s="845"/>
      <c r="AL30" s="845"/>
      <c r="AM30" s="845"/>
      <c r="AN30" s="845"/>
      <c r="AO30" s="846"/>
      <c r="AP30" s="706"/>
      <c r="AQ30" s="707"/>
      <c r="AR30" s="707"/>
      <c r="AS30" s="707"/>
      <c r="AT30" s="707"/>
      <c r="AU30" s="708"/>
      <c r="AV30" s="669"/>
      <c r="AW30" s="669"/>
      <c r="AX30" s="281"/>
      <c r="AY30" s="280" t="s">
        <v>588</v>
      </c>
      <c r="AZ30" s="279"/>
      <c r="BA30" s="280" t="s">
        <v>587</v>
      </c>
      <c r="BB30" s="279"/>
      <c r="BC30" s="278" t="s">
        <v>586</v>
      </c>
      <c r="BD30" s="688" t="s">
        <v>489</v>
      </c>
      <c r="BE30" s="689"/>
      <c r="BF30" s="689"/>
      <c r="BG30" s="689"/>
      <c r="BH30" s="689"/>
      <c r="BI30" s="690"/>
      <c r="BJ30" s="644"/>
      <c r="BK30" s="868"/>
      <c r="BL30" s="712"/>
      <c r="BM30" s="713"/>
      <c r="BN30" s="713"/>
      <c r="BO30" s="713"/>
      <c r="BP30" s="713"/>
      <c r="BQ30" s="714"/>
      <c r="BR30" s="712"/>
      <c r="BS30" s="713"/>
      <c r="BT30" s="713"/>
      <c r="BU30" s="713"/>
      <c r="BV30" s="713"/>
      <c r="BW30" s="714"/>
      <c r="BX30" s="828"/>
      <c r="BY30" s="829"/>
      <c r="BZ30" s="829"/>
      <c r="CA30" s="829"/>
      <c r="CB30" s="829"/>
      <c r="CC30" s="830"/>
      <c r="CD30" s="294"/>
      <c r="CE30" s="295" t="s">
        <v>588</v>
      </c>
      <c r="CF30" s="294"/>
      <c r="CG30" s="295" t="s">
        <v>587</v>
      </c>
      <c r="CH30" s="294"/>
      <c r="CI30" s="293" t="s">
        <v>586</v>
      </c>
    </row>
    <row r="31" spans="1:87" s="286" customFormat="1" ht="21.95" customHeight="1">
      <c r="A31" s="669"/>
      <c r="B31" s="669"/>
      <c r="C31" s="715"/>
      <c r="D31" s="715"/>
      <c r="E31" s="715"/>
      <c r="F31" s="715"/>
      <c r="G31" s="715"/>
      <c r="H31" s="715"/>
      <c r="I31" s="715"/>
      <c r="J31" s="715"/>
      <c r="K31" s="715"/>
      <c r="L31" s="685"/>
      <c r="M31" s="686"/>
      <c r="N31" s="686"/>
      <c r="O31" s="687"/>
      <c r="P31" s="685"/>
      <c r="Q31" s="687"/>
      <c r="R31" s="274"/>
      <c r="S31" s="842">
        <f ca="1">DATEDIF(R30,$AI$4,"y")</f>
        <v>122</v>
      </c>
      <c r="T31" s="842"/>
      <c r="U31" s="842"/>
      <c r="V31" s="842"/>
      <c r="W31" s="649" t="s">
        <v>588</v>
      </c>
      <c r="X31" s="274"/>
      <c r="Y31" s="765">
        <f ca="1">DATEDIF(X30,TODAY(),"Y")</f>
        <v>122</v>
      </c>
      <c r="Z31" s="765"/>
      <c r="AA31" s="765"/>
      <c r="AB31" s="765"/>
      <c r="AC31" s="649" t="s">
        <v>590</v>
      </c>
      <c r="AD31" s="858"/>
      <c r="AE31" s="859"/>
      <c r="AF31" s="859"/>
      <c r="AG31" s="859"/>
      <c r="AH31" s="859"/>
      <c r="AI31" s="859"/>
      <c r="AJ31" s="859"/>
      <c r="AK31" s="859"/>
      <c r="AL31" s="859"/>
      <c r="AM31" s="859"/>
      <c r="AN31" s="859"/>
      <c r="AO31" s="860"/>
      <c r="AP31" s="872"/>
      <c r="AQ31" s="864"/>
      <c r="AR31" s="864" t="s">
        <v>589</v>
      </c>
      <c r="AS31" s="864"/>
      <c r="AT31" s="864"/>
      <c r="AU31" s="865"/>
      <c r="AV31" s="669"/>
      <c r="AW31" s="669"/>
      <c r="AX31" s="647"/>
      <c r="AY31" s="648"/>
      <c r="AZ31" s="648"/>
      <c r="BA31" s="648"/>
      <c r="BB31" s="648"/>
      <c r="BC31" s="649"/>
      <c r="BD31" s="677" t="s">
        <v>490</v>
      </c>
      <c r="BE31" s="678"/>
      <c r="BF31" s="678"/>
      <c r="BG31" s="678"/>
      <c r="BH31" s="678"/>
      <c r="BI31" s="679"/>
      <c r="BJ31" s="678"/>
      <c r="BK31" s="679"/>
      <c r="BL31" s="726"/>
      <c r="BM31" s="727"/>
      <c r="BN31" s="727"/>
      <c r="BO31" s="727"/>
      <c r="BP31" s="727"/>
      <c r="BQ31" s="728"/>
      <c r="BR31" s="726"/>
      <c r="BS31" s="727"/>
      <c r="BT31" s="727"/>
      <c r="BU31" s="727"/>
      <c r="BV31" s="727"/>
      <c r="BW31" s="728"/>
      <c r="BX31" s="805"/>
      <c r="BY31" s="806"/>
      <c r="BZ31" s="806"/>
      <c r="CA31" s="806"/>
      <c r="CB31" s="806"/>
      <c r="CC31" s="807"/>
      <c r="CD31" s="292"/>
      <c r="CE31" s="291"/>
      <c r="CF31" s="290"/>
      <c r="CG31" s="291"/>
      <c r="CH31" s="290"/>
      <c r="CI31" s="289"/>
    </row>
    <row r="32" spans="1:87" s="286" customFormat="1" ht="21.95" customHeight="1">
      <c r="A32" s="669"/>
      <c r="B32" s="669"/>
      <c r="C32" s="716"/>
      <c r="D32" s="716"/>
      <c r="E32" s="716"/>
      <c r="F32" s="716"/>
      <c r="G32" s="716"/>
      <c r="H32" s="716"/>
      <c r="I32" s="716"/>
      <c r="J32" s="716"/>
      <c r="K32" s="716"/>
      <c r="L32" s="650"/>
      <c r="M32" s="641"/>
      <c r="N32" s="641"/>
      <c r="O32" s="651"/>
      <c r="P32" s="650"/>
      <c r="Q32" s="651"/>
      <c r="R32" s="270"/>
      <c r="S32" s="843"/>
      <c r="T32" s="843"/>
      <c r="U32" s="843"/>
      <c r="V32" s="843"/>
      <c r="W32" s="651"/>
      <c r="X32" s="270"/>
      <c r="Y32" s="755"/>
      <c r="Z32" s="755"/>
      <c r="AA32" s="755"/>
      <c r="AB32" s="755"/>
      <c r="AC32" s="651"/>
      <c r="AD32" s="861"/>
      <c r="AE32" s="862"/>
      <c r="AF32" s="862"/>
      <c r="AG32" s="862"/>
      <c r="AH32" s="862"/>
      <c r="AI32" s="862"/>
      <c r="AJ32" s="862"/>
      <c r="AK32" s="862"/>
      <c r="AL32" s="862"/>
      <c r="AM32" s="862"/>
      <c r="AN32" s="862"/>
      <c r="AO32" s="863"/>
      <c r="AP32" s="873"/>
      <c r="AQ32" s="866"/>
      <c r="AR32" s="866"/>
      <c r="AS32" s="866"/>
      <c r="AT32" s="866"/>
      <c r="AU32" s="867"/>
      <c r="AV32" s="725"/>
      <c r="AW32" s="669"/>
      <c r="AX32" s="650"/>
      <c r="AY32" s="641"/>
      <c r="AZ32" s="641"/>
      <c r="BA32" s="641"/>
      <c r="BB32" s="641"/>
      <c r="BC32" s="651"/>
      <c r="BD32" s="658" t="s">
        <v>491</v>
      </c>
      <c r="BE32" s="659"/>
      <c r="BF32" s="659"/>
      <c r="BG32" s="659"/>
      <c r="BH32" s="659"/>
      <c r="BI32" s="660"/>
      <c r="BJ32" s="826"/>
      <c r="BK32" s="827"/>
      <c r="BL32" s="869"/>
      <c r="BM32" s="870"/>
      <c r="BN32" s="870"/>
      <c r="BO32" s="870"/>
      <c r="BP32" s="870"/>
      <c r="BQ32" s="871"/>
      <c r="BR32" s="739"/>
      <c r="BS32" s="740"/>
      <c r="BT32" s="740"/>
      <c r="BU32" s="740"/>
      <c r="BV32" s="740"/>
      <c r="BW32" s="741"/>
      <c r="BX32" s="720"/>
      <c r="BY32" s="721"/>
      <c r="BZ32" s="721"/>
      <c r="CA32" s="721"/>
      <c r="CB32" s="721"/>
      <c r="CC32" s="722"/>
      <c r="CD32" s="288"/>
      <c r="CE32" s="288" t="s">
        <v>588</v>
      </c>
      <c r="CF32" s="288"/>
      <c r="CG32" s="288" t="s">
        <v>587</v>
      </c>
      <c r="CH32" s="288"/>
      <c r="CI32" s="287" t="s">
        <v>586</v>
      </c>
    </row>
    <row r="33" spans="1:87" s="286" customFormat="1" ht="21.95" customHeight="1">
      <c r="A33" s="669">
        <v>8</v>
      </c>
      <c r="B33" s="669"/>
      <c r="C33" s="644"/>
      <c r="D33" s="645"/>
      <c r="E33" s="645"/>
      <c r="F33" s="645"/>
      <c r="G33" s="645"/>
      <c r="H33" s="645"/>
      <c r="I33" s="645"/>
      <c r="J33" s="645"/>
      <c r="K33" s="646"/>
      <c r="L33" s="674"/>
      <c r="M33" s="675"/>
      <c r="N33" s="675"/>
      <c r="O33" s="676"/>
      <c r="P33" s="674"/>
      <c r="Q33" s="676"/>
      <c r="R33" s="839"/>
      <c r="S33" s="840"/>
      <c r="T33" s="840"/>
      <c r="U33" s="840"/>
      <c r="V33" s="840"/>
      <c r="W33" s="841"/>
      <c r="X33" s="839"/>
      <c r="Y33" s="840"/>
      <c r="Z33" s="840"/>
      <c r="AA33" s="840"/>
      <c r="AB33" s="840"/>
      <c r="AC33" s="841"/>
      <c r="AD33" s="844"/>
      <c r="AE33" s="845"/>
      <c r="AF33" s="845"/>
      <c r="AG33" s="845"/>
      <c r="AH33" s="845"/>
      <c r="AI33" s="845"/>
      <c r="AJ33" s="845"/>
      <c r="AK33" s="845"/>
      <c r="AL33" s="845"/>
      <c r="AM33" s="845"/>
      <c r="AN33" s="845"/>
      <c r="AO33" s="846"/>
      <c r="AP33" s="706"/>
      <c r="AQ33" s="707"/>
      <c r="AR33" s="707"/>
      <c r="AS33" s="707"/>
      <c r="AT33" s="707"/>
      <c r="AU33" s="708"/>
      <c r="AV33" s="674"/>
      <c r="AW33" s="676"/>
      <c r="AX33" s="281"/>
      <c r="AY33" s="280" t="s">
        <v>588</v>
      </c>
      <c r="AZ33" s="279"/>
      <c r="BA33" s="280" t="s">
        <v>587</v>
      </c>
      <c r="BB33" s="279"/>
      <c r="BC33" s="278" t="s">
        <v>586</v>
      </c>
      <c r="BD33" s="688" t="s">
        <v>489</v>
      </c>
      <c r="BE33" s="689"/>
      <c r="BF33" s="689"/>
      <c r="BG33" s="689"/>
      <c r="BH33" s="689"/>
      <c r="BI33" s="690"/>
      <c r="BJ33" s="644"/>
      <c r="BK33" s="868"/>
      <c r="BL33" s="712"/>
      <c r="BM33" s="713"/>
      <c r="BN33" s="713"/>
      <c r="BO33" s="713"/>
      <c r="BP33" s="713"/>
      <c r="BQ33" s="714"/>
      <c r="BR33" s="712"/>
      <c r="BS33" s="713"/>
      <c r="BT33" s="713"/>
      <c r="BU33" s="713"/>
      <c r="BV33" s="713"/>
      <c r="BW33" s="714"/>
      <c r="BX33" s="828"/>
      <c r="BY33" s="829"/>
      <c r="BZ33" s="829"/>
      <c r="CA33" s="829"/>
      <c r="CB33" s="829"/>
      <c r="CC33" s="830"/>
      <c r="CD33" s="294"/>
      <c r="CE33" s="295" t="s">
        <v>588</v>
      </c>
      <c r="CF33" s="294"/>
      <c r="CG33" s="295" t="s">
        <v>587</v>
      </c>
      <c r="CH33" s="294"/>
      <c r="CI33" s="293" t="s">
        <v>586</v>
      </c>
    </row>
    <row r="34" spans="1:87" s="286" customFormat="1" ht="21.95" customHeight="1">
      <c r="A34" s="669"/>
      <c r="B34" s="669"/>
      <c r="C34" s="817"/>
      <c r="D34" s="818"/>
      <c r="E34" s="818"/>
      <c r="F34" s="818"/>
      <c r="G34" s="818"/>
      <c r="H34" s="818"/>
      <c r="I34" s="818"/>
      <c r="J34" s="818"/>
      <c r="K34" s="819"/>
      <c r="L34" s="685"/>
      <c r="M34" s="686"/>
      <c r="N34" s="686"/>
      <c r="O34" s="687"/>
      <c r="P34" s="685"/>
      <c r="Q34" s="687"/>
      <c r="R34" s="274"/>
      <c r="S34" s="842">
        <f ca="1">DATEDIF(R33,$AI$4,"y")</f>
        <v>122</v>
      </c>
      <c r="T34" s="842"/>
      <c r="U34" s="842"/>
      <c r="V34" s="842"/>
      <c r="W34" s="649" t="s">
        <v>588</v>
      </c>
      <c r="X34" s="274"/>
      <c r="Y34" s="648">
        <f ca="1">DATEDIF(X33,TODAY(),"Y")</f>
        <v>122</v>
      </c>
      <c r="Z34" s="648"/>
      <c r="AA34" s="648"/>
      <c r="AB34" s="648"/>
      <c r="AC34" s="880" t="s">
        <v>590</v>
      </c>
      <c r="AD34" s="874"/>
      <c r="AE34" s="875"/>
      <c r="AF34" s="875"/>
      <c r="AG34" s="875"/>
      <c r="AH34" s="875"/>
      <c r="AI34" s="875"/>
      <c r="AJ34" s="875"/>
      <c r="AK34" s="875"/>
      <c r="AL34" s="875"/>
      <c r="AM34" s="875"/>
      <c r="AN34" s="875"/>
      <c r="AO34" s="876"/>
      <c r="AP34" s="872"/>
      <c r="AQ34" s="864"/>
      <c r="AR34" s="864" t="s">
        <v>589</v>
      </c>
      <c r="AS34" s="864"/>
      <c r="AT34" s="864"/>
      <c r="AU34" s="865"/>
      <c r="AV34" s="685"/>
      <c r="AW34" s="687"/>
      <c r="AX34" s="647"/>
      <c r="AY34" s="648"/>
      <c r="AZ34" s="648"/>
      <c r="BA34" s="648"/>
      <c r="BB34" s="648"/>
      <c r="BC34" s="649"/>
      <c r="BD34" s="677" t="s">
        <v>490</v>
      </c>
      <c r="BE34" s="678"/>
      <c r="BF34" s="678"/>
      <c r="BG34" s="678"/>
      <c r="BH34" s="678"/>
      <c r="BI34" s="679"/>
      <c r="BJ34" s="678"/>
      <c r="BK34" s="679"/>
      <c r="BL34" s="731"/>
      <c r="BM34" s="834"/>
      <c r="BN34" s="834"/>
      <c r="BO34" s="834"/>
      <c r="BP34" s="834"/>
      <c r="BQ34" s="835"/>
      <c r="BR34" s="726"/>
      <c r="BS34" s="727"/>
      <c r="BT34" s="727"/>
      <c r="BU34" s="727"/>
      <c r="BV34" s="727"/>
      <c r="BW34" s="728"/>
      <c r="BX34" s="805"/>
      <c r="BY34" s="806"/>
      <c r="BZ34" s="806"/>
      <c r="CA34" s="806"/>
      <c r="CB34" s="806"/>
      <c r="CC34" s="807"/>
      <c r="CD34" s="292"/>
      <c r="CE34" s="291"/>
      <c r="CF34" s="290"/>
      <c r="CG34" s="291"/>
      <c r="CH34" s="290"/>
      <c r="CI34" s="289"/>
    </row>
    <row r="35" spans="1:87" s="286" customFormat="1" ht="21.95" customHeight="1">
      <c r="A35" s="669"/>
      <c r="B35" s="669"/>
      <c r="C35" s="820"/>
      <c r="D35" s="821"/>
      <c r="E35" s="821"/>
      <c r="F35" s="821"/>
      <c r="G35" s="821"/>
      <c r="H35" s="821"/>
      <c r="I35" s="821"/>
      <c r="J35" s="821"/>
      <c r="K35" s="822"/>
      <c r="L35" s="650"/>
      <c r="M35" s="641"/>
      <c r="N35" s="641"/>
      <c r="O35" s="651"/>
      <c r="P35" s="650"/>
      <c r="Q35" s="651"/>
      <c r="R35" s="270"/>
      <c r="S35" s="843"/>
      <c r="T35" s="843"/>
      <c r="U35" s="843"/>
      <c r="V35" s="843"/>
      <c r="W35" s="651"/>
      <c r="X35" s="270"/>
      <c r="Y35" s="641"/>
      <c r="Z35" s="641"/>
      <c r="AA35" s="641"/>
      <c r="AB35" s="641"/>
      <c r="AC35" s="881"/>
      <c r="AD35" s="877"/>
      <c r="AE35" s="878"/>
      <c r="AF35" s="878"/>
      <c r="AG35" s="878"/>
      <c r="AH35" s="878"/>
      <c r="AI35" s="878"/>
      <c r="AJ35" s="878"/>
      <c r="AK35" s="878"/>
      <c r="AL35" s="878"/>
      <c r="AM35" s="878"/>
      <c r="AN35" s="878"/>
      <c r="AO35" s="879"/>
      <c r="AP35" s="873"/>
      <c r="AQ35" s="866"/>
      <c r="AR35" s="866"/>
      <c r="AS35" s="866"/>
      <c r="AT35" s="866"/>
      <c r="AU35" s="867"/>
      <c r="AV35" s="650"/>
      <c r="AW35" s="651"/>
      <c r="AX35" s="650"/>
      <c r="AY35" s="641"/>
      <c r="AZ35" s="641"/>
      <c r="BA35" s="641"/>
      <c r="BB35" s="641"/>
      <c r="BC35" s="651"/>
      <c r="BD35" s="658" t="s">
        <v>491</v>
      </c>
      <c r="BE35" s="659"/>
      <c r="BF35" s="659"/>
      <c r="BG35" s="659"/>
      <c r="BH35" s="659"/>
      <c r="BI35" s="660"/>
      <c r="BJ35" s="826"/>
      <c r="BK35" s="827"/>
      <c r="BL35" s="739"/>
      <c r="BM35" s="740"/>
      <c r="BN35" s="740"/>
      <c r="BO35" s="740"/>
      <c r="BP35" s="740"/>
      <c r="BQ35" s="741"/>
      <c r="BR35" s="739"/>
      <c r="BS35" s="740"/>
      <c r="BT35" s="740"/>
      <c r="BU35" s="740"/>
      <c r="BV35" s="740"/>
      <c r="BW35" s="741"/>
      <c r="BX35" s="720"/>
      <c r="BY35" s="721"/>
      <c r="BZ35" s="721"/>
      <c r="CA35" s="721"/>
      <c r="CB35" s="721"/>
      <c r="CC35" s="722"/>
      <c r="CD35" s="288"/>
      <c r="CE35" s="288" t="s">
        <v>588</v>
      </c>
      <c r="CF35" s="288"/>
      <c r="CG35" s="288" t="s">
        <v>587</v>
      </c>
      <c r="CH35" s="288"/>
      <c r="CI35" s="287" t="s">
        <v>586</v>
      </c>
    </row>
    <row r="36" spans="1:87" s="286" customFormat="1" ht="21.95" customHeight="1">
      <c r="A36" s="669">
        <v>9</v>
      </c>
      <c r="B36" s="669"/>
      <c r="C36" s="684"/>
      <c r="D36" s="684"/>
      <c r="E36" s="684"/>
      <c r="F36" s="684"/>
      <c r="G36" s="684"/>
      <c r="H36" s="684"/>
      <c r="I36" s="684"/>
      <c r="J36" s="684"/>
      <c r="K36" s="684"/>
      <c r="L36" s="669"/>
      <c r="M36" s="669"/>
      <c r="N36" s="669"/>
      <c r="O36" s="669"/>
      <c r="P36" s="674"/>
      <c r="Q36" s="676"/>
      <c r="R36" s="839"/>
      <c r="S36" s="840"/>
      <c r="T36" s="840"/>
      <c r="U36" s="840"/>
      <c r="V36" s="840"/>
      <c r="W36" s="841"/>
      <c r="X36" s="850"/>
      <c r="Y36" s="851"/>
      <c r="Z36" s="851"/>
      <c r="AA36" s="851"/>
      <c r="AB36" s="851"/>
      <c r="AC36" s="852"/>
      <c r="AD36" s="844"/>
      <c r="AE36" s="845"/>
      <c r="AF36" s="845"/>
      <c r="AG36" s="845"/>
      <c r="AH36" s="845"/>
      <c r="AI36" s="845"/>
      <c r="AJ36" s="845"/>
      <c r="AK36" s="845"/>
      <c r="AL36" s="845"/>
      <c r="AM36" s="845"/>
      <c r="AN36" s="845"/>
      <c r="AO36" s="846"/>
      <c r="AP36" s="706"/>
      <c r="AQ36" s="707"/>
      <c r="AR36" s="707"/>
      <c r="AS36" s="707"/>
      <c r="AT36" s="707"/>
      <c r="AU36" s="708"/>
      <c r="AV36" s="748"/>
      <c r="AW36" s="750"/>
      <c r="AX36" s="281"/>
      <c r="AY36" s="280" t="s">
        <v>588</v>
      </c>
      <c r="AZ36" s="279"/>
      <c r="BA36" s="280" t="s">
        <v>587</v>
      </c>
      <c r="BB36" s="279"/>
      <c r="BC36" s="278" t="s">
        <v>586</v>
      </c>
      <c r="BD36" s="688" t="s">
        <v>489</v>
      </c>
      <c r="BE36" s="689"/>
      <c r="BF36" s="689"/>
      <c r="BG36" s="689"/>
      <c r="BH36" s="689"/>
      <c r="BI36" s="690"/>
      <c r="BJ36" s="644"/>
      <c r="BK36" s="868"/>
      <c r="BL36" s="712"/>
      <c r="BM36" s="713"/>
      <c r="BN36" s="713"/>
      <c r="BO36" s="713"/>
      <c r="BP36" s="713"/>
      <c r="BQ36" s="714"/>
      <c r="BR36" s="712"/>
      <c r="BS36" s="713"/>
      <c r="BT36" s="713"/>
      <c r="BU36" s="713"/>
      <c r="BV36" s="713"/>
      <c r="BW36" s="714"/>
      <c r="BX36" s="709"/>
      <c r="BY36" s="787"/>
      <c r="BZ36" s="787"/>
      <c r="CA36" s="787"/>
      <c r="CB36" s="787"/>
      <c r="CC36" s="788"/>
      <c r="CD36" s="294"/>
      <c r="CE36" s="295" t="s">
        <v>588</v>
      </c>
      <c r="CF36" s="294"/>
      <c r="CG36" s="295" t="s">
        <v>587</v>
      </c>
      <c r="CH36" s="294"/>
      <c r="CI36" s="293" t="s">
        <v>586</v>
      </c>
    </row>
    <row r="37" spans="1:87" s="286" customFormat="1" ht="21.95" customHeight="1">
      <c r="A37" s="669"/>
      <c r="B37" s="669"/>
      <c r="C37" s="715"/>
      <c r="D37" s="715"/>
      <c r="E37" s="715"/>
      <c r="F37" s="715"/>
      <c r="G37" s="715"/>
      <c r="H37" s="715"/>
      <c r="I37" s="715"/>
      <c r="J37" s="715"/>
      <c r="K37" s="715"/>
      <c r="L37" s="669"/>
      <c r="M37" s="669"/>
      <c r="N37" s="669"/>
      <c r="O37" s="669"/>
      <c r="P37" s="685"/>
      <c r="Q37" s="687"/>
      <c r="R37" s="274"/>
      <c r="S37" s="842">
        <f ca="1">DATEDIF(R36,$AI$4,"y")</f>
        <v>122</v>
      </c>
      <c r="T37" s="648"/>
      <c r="U37" s="648"/>
      <c r="V37" s="648"/>
      <c r="W37" s="649" t="s">
        <v>588</v>
      </c>
      <c r="X37" s="274"/>
      <c r="Y37" s="648">
        <f ca="1">DATEDIF(X36,TODAY(),"Y")</f>
        <v>122</v>
      </c>
      <c r="Z37" s="648"/>
      <c r="AA37" s="648"/>
      <c r="AB37" s="648"/>
      <c r="AC37" s="649" t="s">
        <v>590</v>
      </c>
      <c r="AD37" s="874"/>
      <c r="AE37" s="875"/>
      <c r="AF37" s="875"/>
      <c r="AG37" s="875"/>
      <c r="AH37" s="875"/>
      <c r="AI37" s="875"/>
      <c r="AJ37" s="875"/>
      <c r="AK37" s="875"/>
      <c r="AL37" s="875"/>
      <c r="AM37" s="875"/>
      <c r="AN37" s="875"/>
      <c r="AO37" s="876"/>
      <c r="AP37" s="872"/>
      <c r="AQ37" s="864"/>
      <c r="AR37" s="864" t="s">
        <v>589</v>
      </c>
      <c r="AS37" s="864"/>
      <c r="AT37" s="864"/>
      <c r="AU37" s="865"/>
      <c r="AV37" s="751"/>
      <c r="AW37" s="753"/>
      <c r="AX37" s="647"/>
      <c r="AY37" s="648"/>
      <c r="AZ37" s="648"/>
      <c r="BA37" s="648"/>
      <c r="BB37" s="648"/>
      <c r="BC37" s="649"/>
      <c r="BD37" s="677" t="s">
        <v>490</v>
      </c>
      <c r="BE37" s="678"/>
      <c r="BF37" s="678"/>
      <c r="BG37" s="678"/>
      <c r="BH37" s="678"/>
      <c r="BI37" s="679"/>
      <c r="BJ37" s="678"/>
      <c r="BK37" s="679"/>
      <c r="BL37" s="731"/>
      <c r="BM37" s="834"/>
      <c r="BN37" s="834"/>
      <c r="BO37" s="834"/>
      <c r="BP37" s="834"/>
      <c r="BQ37" s="835"/>
      <c r="BR37" s="726"/>
      <c r="BS37" s="727"/>
      <c r="BT37" s="727"/>
      <c r="BU37" s="727"/>
      <c r="BV37" s="727"/>
      <c r="BW37" s="728"/>
      <c r="BX37" s="731"/>
      <c r="BY37" s="834"/>
      <c r="BZ37" s="834"/>
      <c r="CA37" s="834"/>
      <c r="CB37" s="834"/>
      <c r="CC37" s="835"/>
      <c r="CD37" s="292"/>
      <c r="CE37" s="291"/>
      <c r="CF37" s="290"/>
      <c r="CG37" s="291"/>
      <c r="CH37" s="290"/>
      <c r="CI37" s="289"/>
    </row>
    <row r="38" spans="1:87" s="286" customFormat="1" ht="21.95" customHeight="1">
      <c r="A38" s="669"/>
      <c r="B38" s="669"/>
      <c r="C38" s="716"/>
      <c r="D38" s="716"/>
      <c r="E38" s="716"/>
      <c r="F38" s="716"/>
      <c r="G38" s="716"/>
      <c r="H38" s="716"/>
      <c r="I38" s="716"/>
      <c r="J38" s="716"/>
      <c r="K38" s="716"/>
      <c r="L38" s="669"/>
      <c r="M38" s="669"/>
      <c r="N38" s="669"/>
      <c r="O38" s="669"/>
      <c r="P38" s="650"/>
      <c r="Q38" s="651"/>
      <c r="R38" s="270"/>
      <c r="S38" s="641"/>
      <c r="T38" s="641"/>
      <c r="U38" s="641"/>
      <c r="V38" s="641"/>
      <c r="W38" s="651"/>
      <c r="X38" s="270"/>
      <c r="Y38" s="641"/>
      <c r="Z38" s="641"/>
      <c r="AA38" s="641"/>
      <c r="AB38" s="641"/>
      <c r="AC38" s="651"/>
      <c r="AD38" s="877"/>
      <c r="AE38" s="878"/>
      <c r="AF38" s="878"/>
      <c r="AG38" s="878"/>
      <c r="AH38" s="878"/>
      <c r="AI38" s="878"/>
      <c r="AJ38" s="878"/>
      <c r="AK38" s="878"/>
      <c r="AL38" s="878"/>
      <c r="AM38" s="878"/>
      <c r="AN38" s="878"/>
      <c r="AO38" s="879"/>
      <c r="AP38" s="873"/>
      <c r="AQ38" s="866"/>
      <c r="AR38" s="866"/>
      <c r="AS38" s="866"/>
      <c r="AT38" s="866"/>
      <c r="AU38" s="867"/>
      <c r="AV38" s="754"/>
      <c r="AW38" s="756"/>
      <c r="AX38" s="650"/>
      <c r="AY38" s="641"/>
      <c r="AZ38" s="641"/>
      <c r="BA38" s="641"/>
      <c r="BB38" s="641"/>
      <c r="BC38" s="651"/>
      <c r="BD38" s="658" t="s">
        <v>491</v>
      </c>
      <c r="BE38" s="659"/>
      <c r="BF38" s="659"/>
      <c r="BG38" s="659"/>
      <c r="BH38" s="659"/>
      <c r="BI38" s="660"/>
      <c r="BJ38" s="826"/>
      <c r="BK38" s="827"/>
      <c r="BL38" s="739"/>
      <c r="BM38" s="740"/>
      <c r="BN38" s="740"/>
      <c r="BO38" s="740"/>
      <c r="BP38" s="740"/>
      <c r="BQ38" s="741"/>
      <c r="BR38" s="739"/>
      <c r="BS38" s="740"/>
      <c r="BT38" s="740"/>
      <c r="BU38" s="740"/>
      <c r="BV38" s="740"/>
      <c r="BW38" s="741"/>
      <c r="BX38" s="720"/>
      <c r="BY38" s="721"/>
      <c r="BZ38" s="721"/>
      <c r="CA38" s="721"/>
      <c r="CB38" s="721"/>
      <c r="CC38" s="722"/>
      <c r="CD38" s="288"/>
      <c r="CE38" s="288" t="s">
        <v>588</v>
      </c>
      <c r="CF38" s="288"/>
      <c r="CG38" s="288" t="s">
        <v>587</v>
      </c>
      <c r="CH38" s="288"/>
      <c r="CI38" s="287" t="s">
        <v>586</v>
      </c>
    </row>
    <row r="39" spans="1:87" s="286" customFormat="1" ht="21.75" customHeight="1">
      <c r="A39" s="669">
        <v>10</v>
      </c>
      <c r="B39" s="669"/>
      <c r="C39" s="684"/>
      <c r="D39" s="684"/>
      <c r="E39" s="684"/>
      <c r="F39" s="684"/>
      <c r="G39" s="684"/>
      <c r="H39" s="684"/>
      <c r="I39" s="684"/>
      <c r="J39" s="684"/>
      <c r="K39" s="684"/>
      <c r="L39" s="669"/>
      <c r="M39" s="669"/>
      <c r="N39" s="669"/>
      <c r="O39" s="669"/>
      <c r="P39" s="669"/>
      <c r="Q39" s="669"/>
      <c r="R39" s="839"/>
      <c r="S39" s="840"/>
      <c r="T39" s="840"/>
      <c r="U39" s="840"/>
      <c r="V39" s="840"/>
      <c r="W39" s="841"/>
      <c r="X39" s="706"/>
      <c r="Y39" s="707"/>
      <c r="Z39" s="707"/>
      <c r="AA39" s="707"/>
      <c r="AB39" s="707"/>
      <c r="AC39" s="708"/>
      <c r="AD39" s="844"/>
      <c r="AE39" s="845"/>
      <c r="AF39" s="845"/>
      <c r="AG39" s="845"/>
      <c r="AH39" s="845"/>
      <c r="AI39" s="845"/>
      <c r="AJ39" s="845"/>
      <c r="AK39" s="845"/>
      <c r="AL39" s="845"/>
      <c r="AM39" s="845"/>
      <c r="AN39" s="845"/>
      <c r="AO39" s="846"/>
      <c r="AP39" s="706"/>
      <c r="AQ39" s="707"/>
      <c r="AR39" s="707"/>
      <c r="AS39" s="707"/>
      <c r="AT39" s="707"/>
      <c r="AU39" s="708"/>
      <c r="AV39" s="669"/>
      <c r="AW39" s="669"/>
      <c r="AX39" s="281"/>
      <c r="AY39" s="280" t="s">
        <v>588</v>
      </c>
      <c r="AZ39" s="279"/>
      <c r="BA39" s="280" t="s">
        <v>587</v>
      </c>
      <c r="BB39" s="279"/>
      <c r="BC39" s="278" t="s">
        <v>586</v>
      </c>
      <c r="BD39" s="688" t="s">
        <v>489</v>
      </c>
      <c r="BE39" s="689"/>
      <c r="BF39" s="689"/>
      <c r="BG39" s="689"/>
      <c r="BH39" s="689"/>
      <c r="BI39" s="690"/>
      <c r="BJ39" s="644"/>
      <c r="BK39" s="868"/>
      <c r="BL39" s="712"/>
      <c r="BM39" s="713"/>
      <c r="BN39" s="713"/>
      <c r="BO39" s="713"/>
      <c r="BP39" s="713"/>
      <c r="BQ39" s="714"/>
      <c r="BR39" s="712"/>
      <c r="BS39" s="713"/>
      <c r="BT39" s="713"/>
      <c r="BU39" s="713"/>
      <c r="BV39" s="713"/>
      <c r="BW39" s="714"/>
      <c r="BX39" s="709"/>
      <c r="BY39" s="710"/>
      <c r="BZ39" s="710"/>
      <c r="CA39" s="710"/>
      <c r="CB39" s="710"/>
      <c r="CC39" s="711"/>
      <c r="CD39" s="294"/>
      <c r="CE39" s="295" t="s">
        <v>588</v>
      </c>
      <c r="CF39" s="294"/>
      <c r="CG39" s="295" t="s">
        <v>587</v>
      </c>
      <c r="CH39" s="294"/>
      <c r="CI39" s="293" t="s">
        <v>586</v>
      </c>
    </row>
    <row r="40" spans="1:87" s="286" customFormat="1" ht="21.75" customHeight="1">
      <c r="A40" s="669"/>
      <c r="B40" s="669"/>
      <c r="C40" s="715"/>
      <c r="D40" s="715"/>
      <c r="E40" s="715"/>
      <c r="F40" s="715"/>
      <c r="G40" s="715"/>
      <c r="H40" s="715"/>
      <c r="I40" s="715"/>
      <c r="J40" s="715"/>
      <c r="K40" s="715"/>
      <c r="L40" s="669"/>
      <c r="M40" s="669"/>
      <c r="N40" s="669"/>
      <c r="O40" s="669"/>
      <c r="P40" s="669"/>
      <c r="Q40" s="669"/>
      <c r="R40" s="274"/>
      <c r="S40" s="842">
        <f ca="1">DATEDIF(R39,$AI$4,"y")</f>
        <v>122</v>
      </c>
      <c r="T40" s="648"/>
      <c r="U40" s="648"/>
      <c r="V40" s="648"/>
      <c r="W40" s="649" t="s">
        <v>588</v>
      </c>
      <c r="X40" s="274"/>
      <c r="Y40" s="648">
        <f ca="1">DATEDIF(X39,TODAY(),"Y")</f>
        <v>122</v>
      </c>
      <c r="Z40" s="648"/>
      <c r="AA40" s="648"/>
      <c r="AB40" s="648"/>
      <c r="AC40" s="649" t="s">
        <v>590</v>
      </c>
      <c r="AD40" s="874"/>
      <c r="AE40" s="875"/>
      <c r="AF40" s="875"/>
      <c r="AG40" s="875"/>
      <c r="AH40" s="875"/>
      <c r="AI40" s="875"/>
      <c r="AJ40" s="875"/>
      <c r="AK40" s="875"/>
      <c r="AL40" s="875"/>
      <c r="AM40" s="875"/>
      <c r="AN40" s="875"/>
      <c r="AO40" s="876"/>
      <c r="AP40" s="717"/>
      <c r="AQ40" s="718"/>
      <c r="AR40" s="718" t="s">
        <v>589</v>
      </c>
      <c r="AS40" s="718"/>
      <c r="AT40" s="718"/>
      <c r="AU40" s="719"/>
      <c r="AV40" s="669"/>
      <c r="AW40" s="669"/>
      <c r="AX40" s="647"/>
      <c r="AY40" s="648"/>
      <c r="AZ40" s="648"/>
      <c r="BA40" s="648"/>
      <c r="BB40" s="648"/>
      <c r="BC40" s="649"/>
      <c r="BD40" s="677" t="s">
        <v>490</v>
      </c>
      <c r="BE40" s="678"/>
      <c r="BF40" s="678"/>
      <c r="BG40" s="678"/>
      <c r="BH40" s="678"/>
      <c r="BI40" s="679"/>
      <c r="BJ40" s="678"/>
      <c r="BK40" s="679"/>
      <c r="BL40" s="731"/>
      <c r="BM40" s="834"/>
      <c r="BN40" s="834"/>
      <c r="BO40" s="834"/>
      <c r="BP40" s="834"/>
      <c r="BQ40" s="835"/>
      <c r="BR40" s="726"/>
      <c r="BS40" s="729"/>
      <c r="BT40" s="729"/>
      <c r="BU40" s="729"/>
      <c r="BV40" s="729"/>
      <c r="BW40" s="730"/>
      <c r="BX40" s="731"/>
      <c r="BY40" s="732"/>
      <c r="BZ40" s="732"/>
      <c r="CA40" s="732"/>
      <c r="CB40" s="732"/>
      <c r="CC40" s="733"/>
      <c r="CD40" s="292"/>
      <c r="CE40" s="291"/>
      <c r="CF40" s="290"/>
      <c r="CG40" s="291"/>
      <c r="CH40" s="290"/>
      <c r="CI40" s="289"/>
    </row>
    <row r="41" spans="1:87" s="286" customFormat="1" ht="21.75" customHeight="1">
      <c r="A41" s="669"/>
      <c r="B41" s="669"/>
      <c r="C41" s="716"/>
      <c r="D41" s="716"/>
      <c r="E41" s="716"/>
      <c r="F41" s="716"/>
      <c r="G41" s="716"/>
      <c r="H41" s="716"/>
      <c r="I41" s="716"/>
      <c r="J41" s="716"/>
      <c r="K41" s="716"/>
      <c r="L41" s="669"/>
      <c r="M41" s="669"/>
      <c r="N41" s="669"/>
      <c r="O41" s="669"/>
      <c r="P41" s="669"/>
      <c r="Q41" s="705"/>
      <c r="R41" s="270"/>
      <c r="S41" s="641"/>
      <c r="T41" s="641"/>
      <c r="U41" s="641"/>
      <c r="V41" s="641"/>
      <c r="W41" s="651"/>
      <c r="X41" s="270"/>
      <c r="Y41" s="641"/>
      <c r="Z41" s="641"/>
      <c r="AA41" s="641"/>
      <c r="AB41" s="641"/>
      <c r="AC41" s="651"/>
      <c r="AD41" s="877"/>
      <c r="AE41" s="878"/>
      <c r="AF41" s="878"/>
      <c r="AG41" s="878"/>
      <c r="AH41" s="878"/>
      <c r="AI41" s="878"/>
      <c r="AJ41" s="878"/>
      <c r="AK41" s="878"/>
      <c r="AL41" s="878"/>
      <c r="AM41" s="878"/>
      <c r="AN41" s="878"/>
      <c r="AO41" s="879"/>
      <c r="AP41" s="720"/>
      <c r="AQ41" s="721"/>
      <c r="AR41" s="721"/>
      <c r="AS41" s="721"/>
      <c r="AT41" s="721"/>
      <c r="AU41" s="722"/>
      <c r="AV41" s="725"/>
      <c r="AW41" s="669"/>
      <c r="AX41" s="650"/>
      <c r="AY41" s="641"/>
      <c r="AZ41" s="641"/>
      <c r="BA41" s="641"/>
      <c r="BB41" s="641"/>
      <c r="BC41" s="651"/>
      <c r="BD41" s="658" t="s">
        <v>491</v>
      </c>
      <c r="BE41" s="659"/>
      <c r="BF41" s="659"/>
      <c r="BG41" s="659"/>
      <c r="BH41" s="659"/>
      <c r="BI41" s="660"/>
      <c r="BJ41" s="826"/>
      <c r="BK41" s="827"/>
      <c r="BL41" s="739"/>
      <c r="BM41" s="740"/>
      <c r="BN41" s="740"/>
      <c r="BO41" s="740"/>
      <c r="BP41" s="740"/>
      <c r="BQ41" s="741"/>
      <c r="BR41" s="739"/>
      <c r="BS41" s="740"/>
      <c r="BT41" s="740"/>
      <c r="BU41" s="740"/>
      <c r="BV41" s="740"/>
      <c r="BW41" s="741"/>
      <c r="BX41" s="720"/>
      <c r="BY41" s="721"/>
      <c r="BZ41" s="721"/>
      <c r="CA41" s="721"/>
      <c r="CB41" s="721"/>
      <c r="CC41" s="722"/>
      <c r="CD41" s="288"/>
      <c r="CE41" s="288" t="s">
        <v>588</v>
      </c>
      <c r="CF41" s="288"/>
      <c r="CG41" s="288" t="s">
        <v>587</v>
      </c>
      <c r="CH41" s="288"/>
      <c r="CI41" s="287" t="s">
        <v>586</v>
      </c>
    </row>
    <row r="42" spans="1:87" ht="12.95" customHeight="1"/>
    <row r="43" spans="1:87" ht="18" customHeight="1">
      <c r="A43" s="267" t="s">
        <v>585</v>
      </c>
      <c r="AW43" s="267" t="s">
        <v>584</v>
      </c>
    </row>
    <row r="44" spans="1:87" ht="18" customHeight="1">
      <c r="C44" s="267" t="s">
        <v>583</v>
      </c>
      <c r="D44" s="267" t="s">
        <v>565</v>
      </c>
      <c r="E44" s="267" t="s">
        <v>582</v>
      </c>
      <c r="K44" s="267" t="s">
        <v>581</v>
      </c>
      <c r="L44" s="267" t="s">
        <v>565</v>
      </c>
      <c r="M44" s="267" t="s">
        <v>580</v>
      </c>
      <c r="AA44" s="267" t="s">
        <v>579</v>
      </c>
      <c r="AB44" s="267" t="s">
        <v>565</v>
      </c>
      <c r="AC44" s="267" t="s">
        <v>578</v>
      </c>
      <c r="AI44" s="267" t="s">
        <v>577</v>
      </c>
      <c r="AJ44" s="267" t="s">
        <v>565</v>
      </c>
      <c r="AK44" s="267" t="s">
        <v>576</v>
      </c>
      <c r="AW44" s="267" t="s">
        <v>575</v>
      </c>
    </row>
    <row r="45" spans="1:87" ht="18" customHeight="1">
      <c r="C45" s="267" t="s">
        <v>574</v>
      </c>
      <c r="D45" s="267" t="s">
        <v>565</v>
      </c>
      <c r="E45" s="267" t="s">
        <v>573</v>
      </c>
      <c r="K45" s="267" t="s">
        <v>572</v>
      </c>
      <c r="L45" s="267" t="s">
        <v>565</v>
      </c>
      <c r="M45" s="267" t="s">
        <v>571</v>
      </c>
      <c r="Q45" s="267" t="s">
        <v>570</v>
      </c>
      <c r="R45" s="267" t="s">
        <v>565</v>
      </c>
      <c r="S45" s="267" t="s">
        <v>569</v>
      </c>
      <c r="AA45" s="267" t="s">
        <v>568</v>
      </c>
      <c r="AB45" s="267" t="s">
        <v>565</v>
      </c>
      <c r="AC45" s="267" t="s">
        <v>567</v>
      </c>
      <c r="AI45" s="267" t="s">
        <v>566</v>
      </c>
      <c r="AJ45" s="267" t="s">
        <v>565</v>
      </c>
      <c r="AK45" s="267" t="s">
        <v>564</v>
      </c>
      <c r="AW45" s="267" t="s">
        <v>563</v>
      </c>
    </row>
    <row r="53" spans="1:87" ht="15" customHeight="1"/>
    <row r="55" spans="1:87" ht="15" customHeight="1"/>
    <row r="56" spans="1:87" ht="35.1" customHeight="1">
      <c r="A56" s="667" t="s">
        <v>625</v>
      </c>
      <c r="B56" s="667"/>
      <c r="C56" s="667"/>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c r="BP56" s="667"/>
      <c r="BQ56" s="667"/>
      <c r="BR56" s="667"/>
      <c r="BS56" s="667"/>
      <c r="BT56" s="667"/>
      <c r="BU56" s="667"/>
      <c r="BV56" s="667"/>
      <c r="BW56" s="667"/>
      <c r="BX56" s="667"/>
      <c r="BY56" s="667"/>
      <c r="BZ56" s="285"/>
      <c r="CA56" s="886" t="s">
        <v>624</v>
      </c>
      <c r="CB56" s="887"/>
      <c r="CC56" s="888"/>
      <c r="CD56" s="882"/>
      <c r="CE56" s="883"/>
      <c r="CF56" s="883"/>
      <c r="CG56" s="883"/>
      <c r="CH56" s="883"/>
      <c r="CI56" s="884"/>
    </row>
    <row r="57" spans="1:87" ht="15" customHeight="1">
      <c r="AG57" s="267" t="s">
        <v>623</v>
      </c>
      <c r="AI57" s="885">
        <f ca="1">IF($AI$4="","",$AI$4)</f>
        <v>44692</v>
      </c>
      <c r="AJ57" s="885"/>
      <c r="AK57" s="885"/>
      <c r="AL57" s="885"/>
      <c r="AM57" s="885"/>
      <c r="AN57" s="885"/>
      <c r="AO57" s="885"/>
      <c r="AP57" s="885"/>
      <c r="AQ57" s="267" t="s">
        <v>622</v>
      </c>
    </row>
    <row r="58" spans="1:87" ht="15" customHeight="1">
      <c r="BY58" s="672" t="str">
        <f>BY5</f>
        <v>令和 　　年　　月　　日</v>
      </c>
      <c r="BZ58" s="672"/>
      <c r="CA58" s="672"/>
      <c r="CB58" s="672"/>
      <c r="CC58" s="672"/>
      <c r="CD58" s="672"/>
      <c r="CE58" s="672"/>
      <c r="CF58" s="672"/>
      <c r="CG58" s="672"/>
      <c r="CH58" s="672"/>
      <c r="CI58" s="672"/>
    </row>
    <row r="59" spans="1:87" s="283" customFormat="1" ht="18" customHeight="1">
      <c r="A59" s="283" t="s">
        <v>621</v>
      </c>
      <c r="F59" s="673">
        <f>F6</f>
        <v>0</v>
      </c>
      <c r="G59" s="673"/>
      <c r="H59" s="673"/>
      <c r="I59" s="673"/>
      <c r="J59" s="673"/>
      <c r="K59" s="673"/>
      <c r="L59" s="673"/>
      <c r="M59" s="673"/>
      <c r="N59" s="673"/>
      <c r="O59" s="673"/>
      <c r="P59" s="673"/>
      <c r="Q59" s="673"/>
      <c r="R59" s="673"/>
      <c r="S59" s="673"/>
      <c r="T59" s="673"/>
    </row>
    <row r="60" spans="1:87" s="283" customFormat="1" ht="30" customHeight="1">
      <c r="A60" s="283" t="s">
        <v>620</v>
      </c>
      <c r="F60" s="639">
        <f>F7</f>
        <v>0</v>
      </c>
      <c r="G60" s="639"/>
      <c r="H60" s="639"/>
      <c r="I60" s="639"/>
      <c r="J60" s="639"/>
      <c r="K60" s="639"/>
      <c r="L60" s="639"/>
      <c r="M60" s="639"/>
      <c r="N60" s="639"/>
      <c r="O60" s="639"/>
      <c r="P60" s="639"/>
      <c r="Q60" s="639"/>
      <c r="R60" s="639"/>
      <c r="S60" s="639"/>
      <c r="T60" s="639"/>
      <c r="U60" s="284" t="s">
        <v>619</v>
      </c>
      <c r="AB60" s="640" t="s">
        <v>618</v>
      </c>
      <c r="AC60" s="640"/>
      <c r="AD60" s="640"/>
      <c r="AE60" s="643" t="str">
        <f>IF($AE$7="","",$AE$7)</f>
        <v>株式会社ヴェルデ</v>
      </c>
      <c r="AF60" s="643"/>
      <c r="AG60" s="643"/>
      <c r="AH60" s="643"/>
      <c r="AI60" s="643"/>
      <c r="AJ60" s="643"/>
      <c r="AK60" s="643"/>
      <c r="AL60" s="643"/>
      <c r="AM60" s="643"/>
      <c r="AN60" s="643"/>
      <c r="AO60" s="643"/>
      <c r="AP60" s="643"/>
      <c r="AQ60" s="643"/>
      <c r="AR60" s="643"/>
      <c r="AS60" s="643"/>
      <c r="BI60" s="642" t="s">
        <v>617</v>
      </c>
      <c r="BJ60" s="642"/>
      <c r="BK60" s="642"/>
      <c r="BL60" s="642"/>
      <c r="BM60" s="642"/>
      <c r="BN60" s="643"/>
      <c r="BO60" s="643"/>
      <c r="BP60" s="643"/>
      <c r="BQ60" s="643"/>
      <c r="BR60" s="643"/>
      <c r="BS60" s="643"/>
      <c r="BT60" s="643"/>
      <c r="BU60" s="643"/>
      <c r="BV60" s="643"/>
      <c r="BW60" s="643"/>
      <c r="BX60" s="643"/>
      <c r="BY60" s="643"/>
      <c r="BZ60" s="643"/>
      <c r="CA60" s="643"/>
      <c r="CB60" s="643"/>
      <c r="CC60" s="643"/>
      <c r="CD60" s="643"/>
      <c r="CE60" s="643"/>
      <c r="CF60" s="643"/>
      <c r="CG60" s="643"/>
      <c r="CH60" s="643"/>
      <c r="CI60" s="284" t="s">
        <v>616</v>
      </c>
    </row>
    <row r="61" spans="1:87" ht="15" customHeight="1">
      <c r="BQ61" s="282"/>
    </row>
    <row r="62" spans="1:87" ht="22.5" customHeight="1">
      <c r="A62" s="683" t="s">
        <v>615</v>
      </c>
      <c r="B62" s="683"/>
      <c r="C62" s="684" t="s">
        <v>614</v>
      </c>
      <c r="D62" s="684"/>
      <c r="E62" s="684"/>
      <c r="F62" s="684"/>
      <c r="G62" s="684"/>
      <c r="H62" s="684"/>
      <c r="I62" s="684"/>
      <c r="J62" s="684"/>
      <c r="K62" s="684"/>
      <c r="L62" s="674" t="s">
        <v>65</v>
      </c>
      <c r="M62" s="675"/>
      <c r="N62" s="675"/>
      <c r="O62" s="676"/>
      <c r="P62" s="674" t="s">
        <v>613</v>
      </c>
      <c r="Q62" s="676"/>
      <c r="R62" s="644" t="s">
        <v>612</v>
      </c>
      <c r="S62" s="645"/>
      <c r="T62" s="645"/>
      <c r="U62" s="645"/>
      <c r="V62" s="645"/>
      <c r="W62" s="646"/>
      <c r="X62" s="644" t="s">
        <v>611</v>
      </c>
      <c r="Y62" s="645"/>
      <c r="Z62" s="645"/>
      <c r="AA62" s="645"/>
      <c r="AB62" s="645"/>
      <c r="AC62" s="646"/>
      <c r="AD62" s="644" t="s">
        <v>610</v>
      </c>
      <c r="AE62" s="645"/>
      <c r="AF62" s="645"/>
      <c r="AG62" s="645"/>
      <c r="AH62" s="645"/>
      <c r="AI62" s="645"/>
      <c r="AJ62" s="645"/>
      <c r="AK62" s="645"/>
      <c r="AL62" s="645"/>
      <c r="AM62" s="645"/>
      <c r="AN62" s="645"/>
      <c r="AO62" s="646"/>
      <c r="AP62" s="688" t="s">
        <v>609</v>
      </c>
      <c r="AQ62" s="689"/>
      <c r="AR62" s="689"/>
      <c r="AS62" s="689"/>
      <c r="AT62" s="689"/>
      <c r="AU62" s="690"/>
      <c r="AV62" s="661" t="s">
        <v>608</v>
      </c>
      <c r="AW62" s="662"/>
      <c r="AX62" s="644" t="s">
        <v>607</v>
      </c>
      <c r="AY62" s="645"/>
      <c r="AZ62" s="645"/>
      <c r="BA62" s="645"/>
      <c r="BB62" s="645"/>
      <c r="BC62" s="646"/>
      <c r="BD62" s="644" t="s">
        <v>606</v>
      </c>
      <c r="BE62" s="645"/>
      <c r="BF62" s="645"/>
      <c r="BG62" s="645"/>
      <c r="BH62" s="645"/>
      <c r="BI62" s="645"/>
      <c r="BJ62" s="645"/>
      <c r="BK62" s="646"/>
      <c r="BL62" s="644" t="s">
        <v>605</v>
      </c>
      <c r="BM62" s="645"/>
      <c r="BN62" s="645"/>
      <c r="BO62" s="645"/>
      <c r="BP62" s="645"/>
      <c r="BQ62" s="645"/>
      <c r="BR62" s="645"/>
      <c r="BS62" s="645"/>
      <c r="BT62" s="645"/>
      <c r="BU62" s="645"/>
      <c r="BV62" s="645"/>
      <c r="BW62" s="645"/>
      <c r="BX62" s="645"/>
      <c r="BY62" s="645"/>
      <c r="BZ62" s="645"/>
      <c r="CA62" s="645"/>
      <c r="CB62" s="645"/>
      <c r="CC62" s="646"/>
      <c r="CD62" s="674" t="s">
        <v>604</v>
      </c>
      <c r="CE62" s="675"/>
      <c r="CF62" s="675"/>
      <c r="CG62" s="675"/>
      <c r="CH62" s="675"/>
      <c r="CI62" s="676"/>
    </row>
    <row r="63" spans="1:87" ht="22.5" customHeight="1">
      <c r="A63" s="683"/>
      <c r="B63" s="683"/>
      <c r="C63" s="647" t="s">
        <v>603</v>
      </c>
      <c r="D63" s="648"/>
      <c r="E63" s="648"/>
      <c r="F63" s="648"/>
      <c r="G63" s="648"/>
      <c r="H63" s="648"/>
      <c r="I63" s="648"/>
      <c r="J63" s="648"/>
      <c r="K63" s="649"/>
      <c r="L63" s="685"/>
      <c r="M63" s="686"/>
      <c r="N63" s="686"/>
      <c r="O63" s="687"/>
      <c r="P63" s="685"/>
      <c r="Q63" s="687"/>
      <c r="R63" s="647" t="s">
        <v>602</v>
      </c>
      <c r="S63" s="648"/>
      <c r="T63" s="648"/>
      <c r="U63" s="648"/>
      <c r="V63" s="648"/>
      <c r="W63" s="649"/>
      <c r="X63" s="647" t="s">
        <v>601</v>
      </c>
      <c r="Y63" s="648"/>
      <c r="Z63" s="648"/>
      <c r="AA63" s="648"/>
      <c r="AB63" s="648"/>
      <c r="AC63" s="649"/>
      <c r="AD63" s="647" t="s">
        <v>600</v>
      </c>
      <c r="AE63" s="648"/>
      <c r="AF63" s="648"/>
      <c r="AG63" s="648"/>
      <c r="AH63" s="648"/>
      <c r="AI63" s="648"/>
      <c r="AJ63" s="648"/>
      <c r="AK63" s="648"/>
      <c r="AL63" s="648"/>
      <c r="AM63" s="648"/>
      <c r="AN63" s="648"/>
      <c r="AO63" s="649"/>
      <c r="AP63" s="647" t="s">
        <v>599</v>
      </c>
      <c r="AQ63" s="648"/>
      <c r="AR63" s="648"/>
      <c r="AS63" s="648"/>
      <c r="AT63" s="648"/>
      <c r="AU63" s="649"/>
      <c r="AV63" s="663"/>
      <c r="AW63" s="664"/>
      <c r="AX63" s="647" t="s">
        <v>598</v>
      </c>
      <c r="AY63" s="648"/>
      <c r="AZ63" s="648"/>
      <c r="BA63" s="648"/>
      <c r="BB63" s="648"/>
      <c r="BC63" s="649"/>
      <c r="BD63" s="677" t="s">
        <v>597</v>
      </c>
      <c r="BE63" s="678"/>
      <c r="BF63" s="678"/>
      <c r="BG63" s="678"/>
      <c r="BH63" s="678"/>
      <c r="BI63" s="678"/>
      <c r="BJ63" s="678"/>
      <c r="BK63" s="679"/>
      <c r="BL63" s="680" t="s">
        <v>596</v>
      </c>
      <c r="BM63" s="681"/>
      <c r="BN63" s="681"/>
      <c r="BO63" s="681"/>
      <c r="BP63" s="681"/>
      <c r="BQ63" s="682"/>
      <c r="BR63" s="647" t="s">
        <v>595</v>
      </c>
      <c r="BS63" s="648"/>
      <c r="BT63" s="648"/>
      <c r="BU63" s="648"/>
      <c r="BV63" s="648"/>
      <c r="BW63" s="649"/>
      <c r="BX63" s="647" t="s">
        <v>594</v>
      </c>
      <c r="BY63" s="648"/>
      <c r="BZ63" s="648"/>
      <c r="CA63" s="648"/>
      <c r="CB63" s="648"/>
      <c r="CC63" s="649"/>
      <c r="CD63" s="652" t="s">
        <v>593</v>
      </c>
      <c r="CE63" s="653"/>
      <c r="CF63" s="653"/>
      <c r="CG63" s="653"/>
      <c r="CH63" s="653"/>
      <c r="CI63" s="654"/>
    </row>
    <row r="64" spans="1:87" ht="22.5" customHeight="1">
      <c r="A64" s="683"/>
      <c r="B64" s="683"/>
      <c r="C64" s="650"/>
      <c r="D64" s="641"/>
      <c r="E64" s="641"/>
      <c r="F64" s="641"/>
      <c r="G64" s="641"/>
      <c r="H64" s="641"/>
      <c r="I64" s="641"/>
      <c r="J64" s="641"/>
      <c r="K64" s="651"/>
      <c r="L64" s="650"/>
      <c r="M64" s="641"/>
      <c r="N64" s="641"/>
      <c r="O64" s="651"/>
      <c r="P64" s="650"/>
      <c r="Q64" s="651"/>
      <c r="R64" s="650"/>
      <c r="S64" s="641"/>
      <c r="T64" s="641"/>
      <c r="U64" s="641"/>
      <c r="V64" s="641"/>
      <c r="W64" s="651"/>
      <c r="X64" s="650"/>
      <c r="Y64" s="641"/>
      <c r="Z64" s="641"/>
      <c r="AA64" s="641"/>
      <c r="AB64" s="641"/>
      <c r="AC64" s="651"/>
      <c r="AD64" s="650"/>
      <c r="AE64" s="641"/>
      <c r="AF64" s="641"/>
      <c r="AG64" s="641"/>
      <c r="AH64" s="641"/>
      <c r="AI64" s="641"/>
      <c r="AJ64" s="641"/>
      <c r="AK64" s="641"/>
      <c r="AL64" s="641"/>
      <c r="AM64" s="641"/>
      <c r="AN64" s="641"/>
      <c r="AO64" s="651"/>
      <c r="AP64" s="650"/>
      <c r="AQ64" s="641"/>
      <c r="AR64" s="641"/>
      <c r="AS64" s="641"/>
      <c r="AT64" s="641"/>
      <c r="AU64" s="651"/>
      <c r="AV64" s="665"/>
      <c r="AW64" s="666"/>
      <c r="AX64" s="650"/>
      <c r="AY64" s="641"/>
      <c r="AZ64" s="641"/>
      <c r="BA64" s="641"/>
      <c r="BB64" s="641"/>
      <c r="BC64" s="651"/>
      <c r="BD64" s="658" t="s">
        <v>592</v>
      </c>
      <c r="BE64" s="659"/>
      <c r="BF64" s="659"/>
      <c r="BG64" s="659"/>
      <c r="BH64" s="659"/>
      <c r="BI64" s="659"/>
      <c r="BJ64" s="659"/>
      <c r="BK64" s="660"/>
      <c r="BL64" s="655"/>
      <c r="BM64" s="656"/>
      <c r="BN64" s="656"/>
      <c r="BO64" s="656"/>
      <c r="BP64" s="656"/>
      <c r="BQ64" s="657"/>
      <c r="BR64" s="650"/>
      <c r="BS64" s="641"/>
      <c r="BT64" s="641"/>
      <c r="BU64" s="641"/>
      <c r="BV64" s="641"/>
      <c r="BW64" s="651"/>
      <c r="BX64" s="650"/>
      <c r="BY64" s="641"/>
      <c r="BZ64" s="641"/>
      <c r="CA64" s="641"/>
      <c r="CB64" s="641"/>
      <c r="CC64" s="651"/>
      <c r="CD64" s="655"/>
      <c r="CE64" s="656"/>
      <c r="CF64" s="656"/>
      <c r="CG64" s="656"/>
      <c r="CH64" s="656"/>
      <c r="CI64" s="657"/>
    </row>
    <row r="65" spans="1:87" ht="21.95" customHeight="1">
      <c r="A65" s="669">
        <v>11</v>
      </c>
      <c r="B65" s="669"/>
      <c r="C65" s="644"/>
      <c r="D65" s="645"/>
      <c r="E65" s="645"/>
      <c r="F65" s="645"/>
      <c r="G65" s="645"/>
      <c r="H65" s="645"/>
      <c r="I65" s="645"/>
      <c r="J65" s="645"/>
      <c r="K65" s="646"/>
      <c r="L65" s="674"/>
      <c r="M65" s="675"/>
      <c r="N65" s="675"/>
      <c r="O65" s="676"/>
      <c r="P65" s="669"/>
      <c r="Q65" s="669"/>
      <c r="R65" s="839"/>
      <c r="S65" s="840"/>
      <c r="T65" s="840"/>
      <c r="U65" s="840"/>
      <c r="V65" s="840"/>
      <c r="W65" s="841"/>
      <c r="X65" s="839"/>
      <c r="Y65" s="840"/>
      <c r="Z65" s="840"/>
      <c r="AA65" s="840"/>
      <c r="AB65" s="840"/>
      <c r="AC65" s="841"/>
      <c r="AD65" s="844"/>
      <c r="AE65" s="845"/>
      <c r="AF65" s="845"/>
      <c r="AG65" s="845"/>
      <c r="AH65" s="845"/>
      <c r="AI65" s="845"/>
      <c r="AJ65" s="845"/>
      <c r="AK65" s="845"/>
      <c r="AL65" s="845"/>
      <c r="AM65" s="845"/>
      <c r="AN65" s="845"/>
      <c r="AO65" s="846"/>
      <c r="AP65" s="706"/>
      <c r="AQ65" s="707"/>
      <c r="AR65" s="707"/>
      <c r="AS65" s="707"/>
      <c r="AT65" s="707"/>
      <c r="AU65" s="708"/>
      <c r="AV65" s="669"/>
      <c r="AW65" s="669"/>
      <c r="AX65" s="281"/>
      <c r="AY65" s="280" t="s">
        <v>588</v>
      </c>
      <c r="AZ65" s="279"/>
      <c r="BA65" s="280" t="s">
        <v>587</v>
      </c>
      <c r="BB65" s="279"/>
      <c r="BC65" s="278" t="s">
        <v>586</v>
      </c>
      <c r="BD65" s="688" t="s">
        <v>489</v>
      </c>
      <c r="BE65" s="689"/>
      <c r="BF65" s="689"/>
      <c r="BG65" s="689"/>
      <c r="BH65" s="689"/>
      <c r="BI65" s="690"/>
      <c r="BJ65" s="644"/>
      <c r="BK65" s="868"/>
      <c r="BL65" s="712"/>
      <c r="BM65" s="713"/>
      <c r="BN65" s="713"/>
      <c r="BO65" s="713"/>
      <c r="BP65" s="713"/>
      <c r="BQ65" s="714"/>
      <c r="BR65" s="712"/>
      <c r="BS65" s="713"/>
      <c r="BT65" s="713"/>
      <c r="BU65" s="713"/>
      <c r="BV65" s="713"/>
      <c r="BW65" s="714"/>
      <c r="BX65" s="709"/>
      <c r="BY65" s="710"/>
      <c r="BZ65" s="710"/>
      <c r="CA65" s="710"/>
      <c r="CB65" s="710"/>
      <c r="CC65" s="711"/>
      <c r="CD65" s="276"/>
      <c r="CE65" s="277" t="s">
        <v>588</v>
      </c>
      <c r="CF65" s="276"/>
      <c r="CG65" s="277" t="s">
        <v>587</v>
      </c>
      <c r="CH65" s="276"/>
      <c r="CI65" s="275" t="s">
        <v>586</v>
      </c>
    </row>
    <row r="66" spans="1:87" ht="21.95" customHeight="1">
      <c r="A66" s="669"/>
      <c r="B66" s="669"/>
      <c r="C66" s="817"/>
      <c r="D66" s="818"/>
      <c r="E66" s="818"/>
      <c r="F66" s="818"/>
      <c r="G66" s="818"/>
      <c r="H66" s="818"/>
      <c r="I66" s="818"/>
      <c r="J66" s="818"/>
      <c r="K66" s="819"/>
      <c r="L66" s="685"/>
      <c r="M66" s="686"/>
      <c r="N66" s="686"/>
      <c r="O66" s="687"/>
      <c r="P66" s="669"/>
      <c r="Q66" s="669"/>
      <c r="R66" s="274"/>
      <c r="S66" s="842"/>
      <c r="T66" s="842"/>
      <c r="U66" s="842"/>
      <c r="V66" s="842"/>
      <c r="W66" s="649" t="s">
        <v>588</v>
      </c>
      <c r="X66" s="274"/>
      <c r="Y66" s="648"/>
      <c r="Z66" s="648"/>
      <c r="AA66" s="648"/>
      <c r="AB66" s="648"/>
      <c r="AC66" s="649" t="s">
        <v>590</v>
      </c>
      <c r="AD66" s="874"/>
      <c r="AE66" s="875"/>
      <c r="AF66" s="875"/>
      <c r="AG66" s="875"/>
      <c r="AH66" s="875"/>
      <c r="AI66" s="875"/>
      <c r="AJ66" s="875"/>
      <c r="AK66" s="875"/>
      <c r="AL66" s="875"/>
      <c r="AM66" s="875"/>
      <c r="AN66" s="875"/>
      <c r="AO66" s="876"/>
      <c r="AP66" s="872"/>
      <c r="AQ66" s="864"/>
      <c r="AR66" s="864" t="s">
        <v>589</v>
      </c>
      <c r="AS66" s="864"/>
      <c r="AT66" s="864"/>
      <c r="AU66" s="865"/>
      <c r="AV66" s="669"/>
      <c r="AW66" s="669"/>
      <c r="AX66" s="647"/>
      <c r="AY66" s="648"/>
      <c r="AZ66" s="648"/>
      <c r="BA66" s="648"/>
      <c r="BB66" s="648"/>
      <c r="BC66" s="649"/>
      <c r="BD66" s="677" t="s">
        <v>490</v>
      </c>
      <c r="BE66" s="678"/>
      <c r="BF66" s="678"/>
      <c r="BG66" s="678"/>
      <c r="BH66" s="678"/>
      <c r="BI66" s="679"/>
      <c r="BJ66" s="678"/>
      <c r="BK66" s="679"/>
      <c r="BL66" s="726"/>
      <c r="BM66" s="727"/>
      <c r="BN66" s="727"/>
      <c r="BO66" s="727"/>
      <c r="BP66" s="727"/>
      <c r="BQ66" s="728"/>
      <c r="BR66" s="726"/>
      <c r="BS66" s="729"/>
      <c r="BT66" s="729"/>
      <c r="BU66" s="729"/>
      <c r="BV66" s="729"/>
      <c r="BW66" s="730"/>
      <c r="BX66" s="731"/>
      <c r="BY66" s="732"/>
      <c r="BZ66" s="732"/>
      <c r="CA66" s="732"/>
      <c r="CB66" s="732"/>
      <c r="CC66" s="733"/>
      <c r="CD66" s="274"/>
      <c r="CE66" s="273"/>
      <c r="CF66" s="272"/>
      <c r="CG66" s="273"/>
      <c r="CH66" s="272"/>
      <c r="CI66" s="271"/>
    </row>
    <row r="67" spans="1:87" ht="21.95" customHeight="1">
      <c r="A67" s="669"/>
      <c r="B67" s="669"/>
      <c r="C67" s="820"/>
      <c r="D67" s="821"/>
      <c r="E67" s="821"/>
      <c r="F67" s="821"/>
      <c r="G67" s="821"/>
      <c r="H67" s="821"/>
      <c r="I67" s="821"/>
      <c r="J67" s="821"/>
      <c r="K67" s="822"/>
      <c r="L67" s="650"/>
      <c r="M67" s="641"/>
      <c r="N67" s="641"/>
      <c r="O67" s="651"/>
      <c r="P67" s="669"/>
      <c r="Q67" s="705"/>
      <c r="R67" s="270"/>
      <c r="S67" s="843"/>
      <c r="T67" s="843"/>
      <c r="U67" s="843"/>
      <c r="V67" s="843"/>
      <c r="W67" s="651"/>
      <c r="X67" s="270"/>
      <c r="Y67" s="641"/>
      <c r="Z67" s="641"/>
      <c r="AA67" s="641"/>
      <c r="AB67" s="641"/>
      <c r="AC67" s="651"/>
      <c r="AD67" s="877"/>
      <c r="AE67" s="878"/>
      <c r="AF67" s="878"/>
      <c r="AG67" s="878"/>
      <c r="AH67" s="878"/>
      <c r="AI67" s="878"/>
      <c r="AJ67" s="878"/>
      <c r="AK67" s="878"/>
      <c r="AL67" s="878"/>
      <c r="AM67" s="878"/>
      <c r="AN67" s="878"/>
      <c r="AO67" s="879"/>
      <c r="AP67" s="873"/>
      <c r="AQ67" s="866"/>
      <c r="AR67" s="866"/>
      <c r="AS67" s="866"/>
      <c r="AT67" s="866"/>
      <c r="AU67" s="867"/>
      <c r="AV67" s="725"/>
      <c r="AW67" s="669"/>
      <c r="AX67" s="650"/>
      <c r="AY67" s="641"/>
      <c r="AZ67" s="641"/>
      <c r="BA67" s="641"/>
      <c r="BB67" s="641"/>
      <c r="BC67" s="651"/>
      <c r="BD67" s="658" t="s">
        <v>491</v>
      </c>
      <c r="BE67" s="659"/>
      <c r="BF67" s="659"/>
      <c r="BG67" s="659"/>
      <c r="BH67" s="659"/>
      <c r="BI67" s="660"/>
      <c r="BJ67" s="826"/>
      <c r="BK67" s="827"/>
      <c r="BL67" s="739"/>
      <c r="BM67" s="740"/>
      <c r="BN67" s="740"/>
      <c r="BO67" s="740"/>
      <c r="BP67" s="740"/>
      <c r="BQ67" s="741"/>
      <c r="BR67" s="739"/>
      <c r="BS67" s="740"/>
      <c r="BT67" s="740"/>
      <c r="BU67" s="740"/>
      <c r="BV67" s="740"/>
      <c r="BW67" s="741"/>
      <c r="BX67" s="720"/>
      <c r="BY67" s="721"/>
      <c r="BZ67" s="721"/>
      <c r="CA67" s="721"/>
      <c r="CB67" s="721"/>
      <c r="CC67" s="722"/>
      <c r="CD67" s="269"/>
      <c r="CE67" s="269" t="s">
        <v>588</v>
      </c>
      <c r="CF67" s="269"/>
      <c r="CG67" s="269" t="s">
        <v>587</v>
      </c>
      <c r="CH67" s="269"/>
      <c r="CI67" s="268" t="s">
        <v>586</v>
      </c>
    </row>
    <row r="68" spans="1:87" ht="21.95" customHeight="1">
      <c r="A68" s="669">
        <v>12</v>
      </c>
      <c r="B68" s="669"/>
      <c r="C68" s="644"/>
      <c r="D68" s="645"/>
      <c r="E68" s="645"/>
      <c r="F68" s="645"/>
      <c r="G68" s="645"/>
      <c r="H68" s="645"/>
      <c r="I68" s="645"/>
      <c r="J68" s="645"/>
      <c r="K68" s="646"/>
      <c r="L68" s="674"/>
      <c r="M68" s="675"/>
      <c r="N68" s="675"/>
      <c r="O68" s="676"/>
      <c r="P68" s="674"/>
      <c r="Q68" s="676"/>
      <c r="R68" s="839"/>
      <c r="S68" s="840"/>
      <c r="T68" s="840"/>
      <c r="U68" s="840"/>
      <c r="V68" s="840"/>
      <c r="W68" s="841"/>
      <c r="X68" s="839"/>
      <c r="Y68" s="840"/>
      <c r="Z68" s="840"/>
      <c r="AA68" s="840"/>
      <c r="AB68" s="840"/>
      <c r="AC68" s="841"/>
      <c r="AD68" s="844"/>
      <c r="AE68" s="845"/>
      <c r="AF68" s="845"/>
      <c r="AG68" s="845"/>
      <c r="AH68" s="845"/>
      <c r="AI68" s="845"/>
      <c r="AJ68" s="845"/>
      <c r="AK68" s="845"/>
      <c r="AL68" s="845"/>
      <c r="AM68" s="845"/>
      <c r="AN68" s="845"/>
      <c r="AO68" s="846"/>
      <c r="AP68" s="706"/>
      <c r="AQ68" s="707"/>
      <c r="AR68" s="707"/>
      <c r="AS68" s="707"/>
      <c r="AT68" s="707"/>
      <c r="AU68" s="708"/>
      <c r="AV68" s="674"/>
      <c r="AW68" s="676"/>
      <c r="AX68" s="281"/>
      <c r="AY68" s="280" t="s">
        <v>588</v>
      </c>
      <c r="AZ68" s="279"/>
      <c r="BA68" s="280" t="s">
        <v>587</v>
      </c>
      <c r="BB68" s="279"/>
      <c r="BC68" s="278" t="s">
        <v>586</v>
      </c>
      <c r="BD68" s="688" t="s">
        <v>489</v>
      </c>
      <c r="BE68" s="689"/>
      <c r="BF68" s="689"/>
      <c r="BG68" s="689"/>
      <c r="BH68" s="689"/>
      <c r="BI68" s="690"/>
      <c r="BJ68" s="644"/>
      <c r="BK68" s="646"/>
      <c r="BL68" s="712"/>
      <c r="BM68" s="713"/>
      <c r="BN68" s="713"/>
      <c r="BO68" s="713"/>
      <c r="BP68" s="713"/>
      <c r="BQ68" s="714"/>
      <c r="BR68" s="712"/>
      <c r="BS68" s="713"/>
      <c r="BT68" s="713"/>
      <c r="BU68" s="713"/>
      <c r="BV68" s="713"/>
      <c r="BW68" s="714"/>
      <c r="BX68" s="709"/>
      <c r="BY68" s="787"/>
      <c r="BZ68" s="787"/>
      <c r="CA68" s="787"/>
      <c r="CB68" s="787"/>
      <c r="CC68" s="788"/>
      <c r="CD68" s="276"/>
      <c r="CE68" s="277" t="s">
        <v>588</v>
      </c>
      <c r="CF68" s="276"/>
      <c r="CG68" s="277" t="s">
        <v>587</v>
      </c>
      <c r="CH68" s="276"/>
      <c r="CI68" s="275" t="s">
        <v>586</v>
      </c>
    </row>
    <row r="69" spans="1:87" ht="21.95" customHeight="1">
      <c r="A69" s="669"/>
      <c r="B69" s="669"/>
      <c r="C69" s="889"/>
      <c r="D69" s="890"/>
      <c r="E69" s="890"/>
      <c r="F69" s="890"/>
      <c r="G69" s="890"/>
      <c r="H69" s="890"/>
      <c r="I69" s="890"/>
      <c r="J69" s="890"/>
      <c r="K69" s="891"/>
      <c r="L69" s="685"/>
      <c r="M69" s="686"/>
      <c r="N69" s="686"/>
      <c r="O69" s="687"/>
      <c r="P69" s="685"/>
      <c r="Q69" s="687"/>
      <c r="R69" s="274"/>
      <c r="S69" s="842"/>
      <c r="T69" s="842"/>
      <c r="U69" s="842"/>
      <c r="V69" s="842"/>
      <c r="W69" s="649" t="s">
        <v>591</v>
      </c>
      <c r="X69" s="274"/>
      <c r="Y69" s="648"/>
      <c r="Z69" s="648"/>
      <c r="AA69" s="648"/>
      <c r="AB69" s="648"/>
      <c r="AC69" s="649" t="s">
        <v>590</v>
      </c>
      <c r="AD69" s="895"/>
      <c r="AE69" s="896"/>
      <c r="AF69" s="896"/>
      <c r="AG69" s="896"/>
      <c r="AH69" s="896"/>
      <c r="AI69" s="896"/>
      <c r="AJ69" s="896"/>
      <c r="AK69" s="896"/>
      <c r="AL69" s="896"/>
      <c r="AM69" s="896"/>
      <c r="AN69" s="896"/>
      <c r="AO69" s="897"/>
      <c r="AP69" s="717"/>
      <c r="AQ69" s="718"/>
      <c r="AR69" s="864" t="s">
        <v>589</v>
      </c>
      <c r="AS69" s="864"/>
      <c r="AT69" s="718"/>
      <c r="AU69" s="719"/>
      <c r="AV69" s="685"/>
      <c r="AW69" s="687"/>
      <c r="AX69" s="647"/>
      <c r="AY69" s="648"/>
      <c r="AZ69" s="648"/>
      <c r="BA69" s="648"/>
      <c r="BB69" s="648"/>
      <c r="BC69" s="649"/>
      <c r="BD69" s="677" t="s">
        <v>490</v>
      </c>
      <c r="BE69" s="678"/>
      <c r="BF69" s="678"/>
      <c r="BG69" s="678"/>
      <c r="BH69" s="678"/>
      <c r="BI69" s="679"/>
      <c r="BJ69" s="677"/>
      <c r="BK69" s="679"/>
      <c r="BL69" s="726"/>
      <c r="BM69" s="727"/>
      <c r="BN69" s="727"/>
      <c r="BO69" s="727"/>
      <c r="BP69" s="727"/>
      <c r="BQ69" s="728"/>
      <c r="BR69" s="726"/>
      <c r="BS69" s="727"/>
      <c r="BT69" s="727"/>
      <c r="BU69" s="727"/>
      <c r="BV69" s="727"/>
      <c r="BW69" s="728"/>
      <c r="BX69" s="731"/>
      <c r="BY69" s="834"/>
      <c r="BZ69" s="834"/>
      <c r="CA69" s="834"/>
      <c r="CB69" s="834"/>
      <c r="CC69" s="835"/>
      <c r="CD69" s="274"/>
      <c r="CE69" s="273"/>
      <c r="CF69" s="272"/>
      <c r="CG69" s="273"/>
      <c r="CH69" s="272"/>
      <c r="CI69" s="271"/>
    </row>
    <row r="70" spans="1:87" ht="21.95" customHeight="1">
      <c r="A70" s="669"/>
      <c r="B70" s="669"/>
      <c r="C70" s="892"/>
      <c r="D70" s="893"/>
      <c r="E70" s="893"/>
      <c r="F70" s="893"/>
      <c r="G70" s="893"/>
      <c r="H70" s="893"/>
      <c r="I70" s="893"/>
      <c r="J70" s="893"/>
      <c r="K70" s="894"/>
      <c r="L70" s="650"/>
      <c r="M70" s="641"/>
      <c r="N70" s="641"/>
      <c r="O70" s="651"/>
      <c r="P70" s="650"/>
      <c r="Q70" s="651"/>
      <c r="R70" s="270"/>
      <c r="S70" s="843"/>
      <c r="T70" s="843"/>
      <c r="U70" s="843"/>
      <c r="V70" s="843"/>
      <c r="W70" s="651"/>
      <c r="X70" s="270"/>
      <c r="Y70" s="641"/>
      <c r="Z70" s="641"/>
      <c r="AA70" s="641"/>
      <c r="AB70" s="641"/>
      <c r="AC70" s="651"/>
      <c r="AD70" s="898"/>
      <c r="AE70" s="899"/>
      <c r="AF70" s="899"/>
      <c r="AG70" s="899"/>
      <c r="AH70" s="899"/>
      <c r="AI70" s="899"/>
      <c r="AJ70" s="899"/>
      <c r="AK70" s="899"/>
      <c r="AL70" s="899"/>
      <c r="AM70" s="899"/>
      <c r="AN70" s="899"/>
      <c r="AO70" s="900"/>
      <c r="AP70" s="720"/>
      <c r="AQ70" s="721"/>
      <c r="AR70" s="866"/>
      <c r="AS70" s="866"/>
      <c r="AT70" s="721"/>
      <c r="AU70" s="722"/>
      <c r="AV70" s="650"/>
      <c r="AW70" s="651"/>
      <c r="AX70" s="650"/>
      <c r="AY70" s="641"/>
      <c r="AZ70" s="641"/>
      <c r="BA70" s="641"/>
      <c r="BB70" s="641"/>
      <c r="BC70" s="651"/>
      <c r="BD70" s="658" t="s">
        <v>491</v>
      </c>
      <c r="BE70" s="659"/>
      <c r="BF70" s="659"/>
      <c r="BG70" s="659"/>
      <c r="BH70" s="659"/>
      <c r="BI70" s="660"/>
      <c r="BJ70" s="826"/>
      <c r="BK70" s="827"/>
      <c r="BL70" s="739"/>
      <c r="BM70" s="740"/>
      <c r="BN70" s="740"/>
      <c r="BO70" s="740"/>
      <c r="BP70" s="740"/>
      <c r="BQ70" s="741"/>
      <c r="BR70" s="739"/>
      <c r="BS70" s="740"/>
      <c r="BT70" s="740"/>
      <c r="BU70" s="740"/>
      <c r="BV70" s="740"/>
      <c r="BW70" s="741"/>
      <c r="BX70" s="720"/>
      <c r="BY70" s="721"/>
      <c r="BZ70" s="721"/>
      <c r="CA70" s="721"/>
      <c r="CB70" s="721"/>
      <c r="CC70" s="722"/>
      <c r="CD70" s="269"/>
      <c r="CE70" s="269" t="s">
        <v>588</v>
      </c>
      <c r="CF70" s="269"/>
      <c r="CG70" s="269" t="s">
        <v>587</v>
      </c>
      <c r="CH70" s="269"/>
      <c r="CI70" s="268" t="s">
        <v>586</v>
      </c>
    </row>
    <row r="71" spans="1:87" ht="21.95" customHeight="1">
      <c r="A71" s="669">
        <v>13</v>
      </c>
      <c r="B71" s="669"/>
      <c r="C71" s="644"/>
      <c r="D71" s="645"/>
      <c r="E71" s="645"/>
      <c r="F71" s="645"/>
      <c r="G71" s="645"/>
      <c r="H71" s="645"/>
      <c r="I71" s="645"/>
      <c r="J71" s="645"/>
      <c r="K71" s="646"/>
      <c r="L71" s="674"/>
      <c r="M71" s="675"/>
      <c r="N71" s="675"/>
      <c r="O71" s="676"/>
      <c r="P71" s="674"/>
      <c r="Q71" s="676"/>
      <c r="R71" s="839"/>
      <c r="S71" s="840"/>
      <c r="T71" s="840"/>
      <c r="U71" s="840"/>
      <c r="V71" s="840"/>
      <c r="W71" s="841"/>
      <c r="X71" s="839"/>
      <c r="Y71" s="840"/>
      <c r="Z71" s="840"/>
      <c r="AA71" s="840"/>
      <c r="AB71" s="840"/>
      <c r="AC71" s="841"/>
      <c r="AD71" s="823"/>
      <c r="AE71" s="824"/>
      <c r="AF71" s="824"/>
      <c r="AG71" s="824"/>
      <c r="AH71" s="824"/>
      <c r="AI71" s="824"/>
      <c r="AJ71" s="824"/>
      <c r="AK71" s="824"/>
      <c r="AL71" s="824"/>
      <c r="AM71" s="824"/>
      <c r="AN71" s="824"/>
      <c r="AO71" s="825"/>
      <c r="AP71" s="706"/>
      <c r="AQ71" s="707"/>
      <c r="AR71" s="707"/>
      <c r="AS71" s="707"/>
      <c r="AT71" s="707"/>
      <c r="AU71" s="708"/>
      <c r="AV71" s="674"/>
      <c r="AW71" s="676"/>
      <c r="AX71" s="281"/>
      <c r="AY71" s="280" t="s">
        <v>588</v>
      </c>
      <c r="AZ71" s="279"/>
      <c r="BA71" s="280" t="s">
        <v>587</v>
      </c>
      <c r="BB71" s="279"/>
      <c r="BC71" s="278" t="s">
        <v>586</v>
      </c>
      <c r="BD71" s="688" t="s">
        <v>489</v>
      </c>
      <c r="BE71" s="689"/>
      <c r="BF71" s="689"/>
      <c r="BG71" s="689"/>
      <c r="BH71" s="689"/>
      <c r="BI71" s="690"/>
      <c r="BJ71" s="644"/>
      <c r="BK71" s="646"/>
      <c r="BL71" s="712"/>
      <c r="BM71" s="713"/>
      <c r="BN71" s="713"/>
      <c r="BO71" s="713"/>
      <c r="BP71" s="713"/>
      <c r="BQ71" s="714"/>
      <c r="BR71" s="712"/>
      <c r="BS71" s="713"/>
      <c r="BT71" s="713"/>
      <c r="BU71" s="713"/>
      <c r="BV71" s="713"/>
      <c r="BW71" s="714"/>
      <c r="BX71" s="709"/>
      <c r="BY71" s="787"/>
      <c r="BZ71" s="787"/>
      <c r="CA71" s="787"/>
      <c r="CB71" s="787"/>
      <c r="CC71" s="788"/>
      <c r="CD71" s="276"/>
      <c r="CE71" s="277" t="s">
        <v>588</v>
      </c>
      <c r="CF71" s="276"/>
      <c r="CG71" s="277" t="s">
        <v>587</v>
      </c>
      <c r="CH71" s="276"/>
      <c r="CI71" s="275" t="s">
        <v>586</v>
      </c>
    </row>
    <row r="72" spans="1:87" ht="21.95" customHeight="1">
      <c r="A72" s="669"/>
      <c r="B72" s="669"/>
      <c r="C72" s="817"/>
      <c r="D72" s="818"/>
      <c r="E72" s="818"/>
      <c r="F72" s="818"/>
      <c r="G72" s="818"/>
      <c r="H72" s="818"/>
      <c r="I72" s="818"/>
      <c r="J72" s="818"/>
      <c r="K72" s="819"/>
      <c r="L72" s="685"/>
      <c r="M72" s="686"/>
      <c r="N72" s="686"/>
      <c r="O72" s="687"/>
      <c r="P72" s="685"/>
      <c r="Q72" s="687"/>
      <c r="R72" s="274"/>
      <c r="S72" s="648">
        <v>0</v>
      </c>
      <c r="T72" s="648"/>
      <c r="U72" s="648"/>
      <c r="V72" s="648"/>
      <c r="W72" s="649" t="s">
        <v>588</v>
      </c>
      <c r="X72" s="274"/>
      <c r="Y72" s="648"/>
      <c r="Z72" s="648"/>
      <c r="AA72" s="648"/>
      <c r="AB72" s="648"/>
      <c r="AC72" s="649" t="s">
        <v>590</v>
      </c>
      <c r="AD72" s="901"/>
      <c r="AE72" s="902"/>
      <c r="AF72" s="902"/>
      <c r="AG72" s="902"/>
      <c r="AH72" s="902"/>
      <c r="AI72" s="902"/>
      <c r="AJ72" s="902"/>
      <c r="AK72" s="902"/>
      <c r="AL72" s="902"/>
      <c r="AM72" s="902"/>
      <c r="AN72" s="902"/>
      <c r="AO72" s="903"/>
      <c r="AP72" s="717"/>
      <c r="AQ72" s="718"/>
      <c r="AR72" s="718" t="s">
        <v>589</v>
      </c>
      <c r="AS72" s="718"/>
      <c r="AT72" s="718"/>
      <c r="AU72" s="719"/>
      <c r="AV72" s="685"/>
      <c r="AW72" s="687"/>
      <c r="AX72" s="647"/>
      <c r="AY72" s="648"/>
      <c r="AZ72" s="648"/>
      <c r="BA72" s="648"/>
      <c r="BB72" s="648"/>
      <c r="BC72" s="649"/>
      <c r="BD72" s="677" t="s">
        <v>490</v>
      </c>
      <c r="BE72" s="678"/>
      <c r="BF72" s="678"/>
      <c r="BG72" s="678"/>
      <c r="BH72" s="678"/>
      <c r="BI72" s="679"/>
      <c r="BJ72" s="677"/>
      <c r="BK72" s="679"/>
      <c r="BL72" s="726"/>
      <c r="BM72" s="727"/>
      <c r="BN72" s="727"/>
      <c r="BO72" s="727"/>
      <c r="BP72" s="727"/>
      <c r="BQ72" s="728"/>
      <c r="BR72" s="726"/>
      <c r="BS72" s="727"/>
      <c r="BT72" s="727"/>
      <c r="BU72" s="727"/>
      <c r="BV72" s="727"/>
      <c r="BW72" s="728"/>
      <c r="BX72" s="731"/>
      <c r="BY72" s="834"/>
      <c r="BZ72" s="834"/>
      <c r="CA72" s="834"/>
      <c r="CB72" s="834"/>
      <c r="CC72" s="835"/>
      <c r="CD72" s="274"/>
      <c r="CE72" s="273"/>
      <c r="CF72" s="272"/>
      <c r="CG72" s="273"/>
      <c r="CH72" s="272"/>
      <c r="CI72" s="271"/>
    </row>
    <row r="73" spans="1:87" ht="21.95" customHeight="1">
      <c r="A73" s="669"/>
      <c r="B73" s="669"/>
      <c r="C73" s="820"/>
      <c r="D73" s="821"/>
      <c r="E73" s="821"/>
      <c r="F73" s="821"/>
      <c r="G73" s="821"/>
      <c r="H73" s="821"/>
      <c r="I73" s="821"/>
      <c r="J73" s="821"/>
      <c r="K73" s="822"/>
      <c r="L73" s="650"/>
      <c r="M73" s="641"/>
      <c r="N73" s="641"/>
      <c r="O73" s="651"/>
      <c r="P73" s="650"/>
      <c r="Q73" s="651"/>
      <c r="R73" s="270"/>
      <c r="S73" s="641"/>
      <c r="T73" s="641"/>
      <c r="U73" s="641"/>
      <c r="V73" s="641"/>
      <c r="W73" s="651"/>
      <c r="X73" s="270"/>
      <c r="Y73" s="641"/>
      <c r="Z73" s="641"/>
      <c r="AA73" s="641"/>
      <c r="AB73" s="641"/>
      <c r="AC73" s="651"/>
      <c r="AD73" s="904"/>
      <c r="AE73" s="905"/>
      <c r="AF73" s="905"/>
      <c r="AG73" s="905"/>
      <c r="AH73" s="905"/>
      <c r="AI73" s="905"/>
      <c r="AJ73" s="905"/>
      <c r="AK73" s="905"/>
      <c r="AL73" s="905"/>
      <c r="AM73" s="905"/>
      <c r="AN73" s="905"/>
      <c r="AO73" s="906"/>
      <c r="AP73" s="720"/>
      <c r="AQ73" s="721"/>
      <c r="AR73" s="721"/>
      <c r="AS73" s="721"/>
      <c r="AT73" s="721"/>
      <c r="AU73" s="722"/>
      <c r="AV73" s="650"/>
      <c r="AW73" s="651"/>
      <c r="AX73" s="650"/>
      <c r="AY73" s="641"/>
      <c r="AZ73" s="641"/>
      <c r="BA73" s="641"/>
      <c r="BB73" s="641"/>
      <c r="BC73" s="651"/>
      <c r="BD73" s="658" t="s">
        <v>491</v>
      </c>
      <c r="BE73" s="659"/>
      <c r="BF73" s="659"/>
      <c r="BG73" s="659"/>
      <c r="BH73" s="659"/>
      <c r="BI73" s="660"/>
      <c r="BJ73" s="826"/>
      <c r="BK73" s="827"/>
      <c r="BL73" s="739"/>
      <c r="BM73" s="740"/>
      <c r="BN73" s="740"/>
      <c r="BO73" s="740"/>
      <c r="BP73" s="740"/>
      <c r="BQ73" s="741"/>
      <c r="BR73" s="739"/>
      <c r="BS73" s="740"/>
      <c r="BT73" s="740"/>
      <c r="BU73" s="740"/>
      <c r="BV73" s="740"/>
      <c r="BW73" s="741"/>
      <c r="BX73" s="720"/>
      <c r="BY73" s="721"/>
      <c r="BZ73" s="721"/>
      <c r="CA73" s="721"/>
      <c r="CB73" s="721"/>
      <c r="CC73" s="722"/>
      <c r="CD73" s="269"/>
      <c r="CE73" s="269" t="s">
        <v>588</v>
      </c>
      <c r="CF73" s="269"/>
      <c r="CG73" s="269" t="s">
        <v>587</v>
      </c>
      <c r="CH73" s="269"/>
      <c r="CI73" s="268" t="s">
        <v>586</v>
      </c>
    </row>
    <row r="74" spans="1:87" ht="21.95" customHeight="1">
      <c r="A74" s="669">
        <v>14</v>
      </c>
      <c r="B74" s="669"/>
      <c r="C74" s="684"/>
      <c r="D74" s="684"/>
      <c r="E74" s="684"/>
      <c r="F74" s="684"/>
      <c r="G74" s="684"/>
      <c r="H74" s="684"/>
      <c r="I74" s="684"/>
      <c r="J74" s="684"/>
      <c r="K74" s="684"/>
      <c r="L74" s="674"/>
      <c r="M74" s="675"/>
      <c r="N74" s="675"/>
      <c r="O74" s="676"/>
      <c r="P74" s="674"/>
      <c r="Q74" s="676"/>
      <c r="R74" s="839"/>
      <c r="S74" s="840"/>
      <c r="T74" s="840"/>
      <c r="U74" s="840"/>
      <c r="V74" s="840"/>
      <c r="W74" s="841"/>
      <c r="X74" s="839"/>
      <c r="Y74" s="840"/>
      <c r="Z74" s="840"/>
      <c r="AA74" s="840"/>
      <c r="AB74" s="840"/>
      <c r="AC74" s="841"/>
      <c r="AD74" s="907"/>
      <c r="AE74" s="908"/>
      <c r="AF74" s="908"/>
      <c r="AG74" s="908"/>
      <c r="AH74" s="908"/>
      <c r="AI74" s="908"/>
      <c r="AJ74" s="908"/>
      <c r="AK74" s="908"/>
      <c r="AL74" s="908"/>
      <c r="AM74" s="908"/>
      <c r="AN74" s="908"/>
      <c r="AO74" s="909"/>
      <c r="AP74" s="706"/>
      <c r="AQ74" s="707"/>
      <c r="AR74" s="707"/>
      <c r="AS74" s="707"/>
      <c r="AT74" s="707"/>
      <c r="AU74" s="708"/>
      <c r="AV74" s="669"/>
      <c r="AW74" s="669"/>
      <c r="AX74" s="281"/>
      <c r="AY74" s="280" t="s">
        <v>588</v>
      </c>
      <c r="AZ74" s="279"/>
      <c r="BA74" s="280" t="s">
        <v>587</v>
      </c>
      <c r="BB74" s="279"/>
      <c r="BC74" s="278" t="s">
        <v>586</v>
      </c>
      <c r="BD74" s="688" t="s">
        <v>489</v>
      </c>
      <c r="BE74" s="689"/>
      <c r="BF74" s="689"/>
      <c r="BG74" s="689"/>
      <c r="BH74" s="689"/>
      <c r="BI74" s="690"/>
      <c r="BJ74" s="644"/>
      <c r="BK74" s="868"/>
      <c r="BL74" s="712"/>
      <c r="BM74" s="713"/>
      <c r="BN74" s="713"/>
      <c r="BO74" s="713"/>
      <c r="BP74" s="713"/>
      <c r="BQ74" s="713"/>
      <c r="BR74" s="712"/>
      <c r="BS74" s="713"/>
      <c r="BT74" s="713"/>
      <c r="BU74" s="713"/>
      <c r="BV74" s="713"/>
      <c r="BW74" s="714"/>
      <c r="BX74" s="787"/>
      <c r="BY74" s="710"/>
      <c r="BZ74" s="710"/>
      <c r="CA74" s="710"/>
      <c r="CB74" s="710"/>
      <c r="CC74" s="711"/>
      <c r="CD74" s="276"/>
      <c r="CE74" s="277" t="s">
        <v>588</v>
      </c>
      <c r="CF74" s="276"/>
      <c r="CG74" s="277" t="s">
        <v>587</v>
      </c>
      <c r="CH74" s="276"/>
      <c r="CI74" s="275" t="s">
        <v>586</v>
      </c>
    </row>
    <row r="75" spans="1:87" ht="21.95" customHeight="1">
      <c r="A75" s="669"/>
      <c r="B75" s="669"/>
      <c r="C75" s="715"/>
      <c r="D75" s="715"/>
      <c r="E75" s="715"/>
      <c r="F75" s="715"/>
      <c r="G75" s="715"/>
      <c r="H75" s="715"/>
      <c r="I75" s="715"/>
      <c r="J75" s="715"/>
      <c r="K75" s="715"/>
      <c r="L75" s="685"/>
      <c r="M75" s="686"/>
      <c r="N75" s="686"/>
      <c r="O75" s="687"/>
      <c r="P75" s="685"/>
      <c r="Q75" s="687"/>
      <c r="R75" s="274"/>
      <c r="S75" s="648"/>
      <c r="T75" s="648"/>
      <c r="U75" s="648"/>
      <c r="V75" s="648"/>
      <c r="W75" s="649" t="s">
        <v>588</v>
      </c>
      <c r="X75" s="274"/>
      <c r="Y75" s="648" t="str">
        <f>IF(X74="","",DATEDIF(X74,$AI$4,"y"))</f>
        <v/>
      </c>
      <c r="Z75" s="648"/>
      <c r="AA75" s="648"/>
      <c r="AB75" s="648"/>
      <c r="AC75" s="649" t="s">
        <v>590</v>
      </c>
      <c r="AD75" s="901"/>
      <c r="AE75" s="902"/>
      <c r="AF75" s="902"/>
      <c r="AG75" s="902"/>
      <c r="AH75" s="902"/>
      <c r="AI75" s="902"/>
      <c r="AJ75" s="902"/>
      <c r="AK75" s="902"/>
      <c r="AL75" s="902"/>
      <c r="AM75" s="902"/>
      <c r="AN75" s="902"/>
      <c r="AO75" s="903"/>
      <c r="AP75" s="717"/>
      <c r="AQ75" s="718"/>
      <c r="AR75" s="718" t="s">
        <v>589</v>
      </c>
      <c r="AS75" s="718"/>
      <c r="AT75" s="718"/>
      <c r="AU75" s="719"/>
      <c r="AV75" s="669"/>
      <c r="AW75" s="669"/>
      <c r="AX75" s="647"/>
      <c r="AY75" s="648"/>
      <c r="AZ75" s="648"/>
      <c r="BA75" s="648"/>
      <c r="BB75" s="648"/>
      <c r="BC75" s="649"/>
      <c r="BD75" s="677" t="s">
        <v>490</v>
      </c>
      <c r="BE75" s="678"/>
      <c r="BF75" s="678"/>
      <c r="BG75" s="678"/>
      <c r="BH75" s="678"/>
      <c r="BI75" s="679"/>
      <c r="BJ75" s="677"/>
      <c r="BK75" s="679"/>
      <c r="BL75" s="726"/>
      <c r="BM75" s="727"/>
      <c r="BN75" s="727"/>
      <c r="BO75" s="727"/>
      <c r="BP75" s="727"/>
      <c r="BQ75" s="727"/>
      <c r="BR75" s="802"/>
      <c r="BS75" s="803"/>
      <c r="BT75" s="803"/>
      <c r="BU75" s="803"/>
      <c r="BV75" s="803"/>
      <c r="BW75" s="804"/>
      <c r="BX75" s="834"/>
      <c r="BY75" s="732"/>
      <c r="BZ75" s="732"/>
      <c r="CA75" s="732"/>
      <c r="CB75" s="732"/>
      <c r="CC75" s="733"/>
      <c r="CD75" s="274"/>
      <c r="CE75" s="273"/>
      <c r="CF75" s="272"/>
      <c r="CG75" s="273"/>
      <c r="CH75" s="272"/>
      <c r="CI75" s="271"/>
    </row>
    <row r="76" spans="1:87" ht="21.95" customHeight="1">
      <c r="A76" s="669"/>
      <c r="B76" s="669"/>
      <c r="C76" s="716"/>
      <c r="D76" s="716"/>
      <c r="E76" s="716"/>
      <c r="F76" s="716"/>
      <c r="G76" s="716"/>
      <c r="H76" s="716"/>
      <c r="I76" s="716"/>
      <c r="J76" s="716"/>
      <c r="K76" s="716"/>
      <c r="L76" s="650"/>
      <c r="M76" s="641"/>
      <c r="N76" s="641"/>
      <c r="O76" s="651"/>
      <c r="P76" s="650"/>
      <c r="Q76" s="651"/>
      <c r="R76" s="270"/>
      <c r="S76" s="641"/>
      <c r="T76" s="641"/>
      <c r="U76" s="641"/>
      <c r="V76" s="641"/>
      <c r="W76" s="651"/>
      <c r="X76" s="270"/>
      <c r="Y76" s="641"/>
      <c r="Z76" s="641"/>
      <c r="AA76" s="641"/>
      <c r="AB76" s="641"/>
      <c r="AC76" s="651"/>
      <c r="AD76" s="904"/>
      <c r="AE76" s="905"/>
      <c r="AF76" s="905"/>
      <c r="AG76" s="905"/>
      <c r="AH76" s="905"/>
      <c r="AI76" s="905"/>
      <c r="AJ76" s="905"/>
      <c r="AK76" s="905"/>
      <c r="AL76" s="905"/>
      <c r="AM76" s="905"/>
      <c r="AN76" s="905"/>
      <c r="AO76" s="906"/>
      <c r="AP76" s="720"/>
      <c r="AQ76" s="721"/>
      <c r="AR76" s="721"/>
      <c r="AS76" s="721"/>
      <c r="AT76" s="721"/>
      <c r="AU76" s="722"/>
      <c r="AV76" s="725"/>
      <c r="AW76" s="669"/>
      <c r="AX76" s="650"/>
      <c r="AY76" s="641"/>
      <c r="AZ76" s="641"/>
      <c r="BA76" s="641"/>
      <c r="BB76" s="641"/>
      <c r="BC76" s="651"/>
      <c r="BD76" s="658" t="s">
        <v>491</v>
      </c>
      <c r="BE76" s="659"/>
      <c r="BF76" s="659"/>
      <c r="BG76" s="659"/>
      <c r="BH76" s="659"/>
      <c r="BI76" s="660"/>
      <c r="BJ76" s="826"/>
      <c r="BK76" s="827"/>
      <c r="BL76" s="910"/>
      <c r="BM76" s="911"/>
      <c r="BN76" s="911"/>
      <c r="BO76" s="911"/>
      <c r="BP76" s="911"/>
      <c r="BQ76" s="911"/>
      <c r="BR76" s="912"/>
      <c r="BS76" s="913"/>
      <c r="BT76" s="913"/>
      <c r="BU76" s="913"/>
      <c r="BV76" s="913"/>
      <c r="BW76" s="914"/>
      <c r="BX76" s="720"/>
      <c r="BY76" s="721"/>
      <c r="BZ76" s="721"/>
      <c r="CA76" s="721"/>
      <c r="CB76" s="721"/>
      <c r="CC76" s="722"/>
      <c r="CD76" s="269"/>
      <c r="CE76" s="269" t="s">
        <v>588</v>
      </c>
      <c r="CF76" s="269"/>
      <c r="CG76" s="269" t="s">
        <v>587</v>
      </c>
      <c r="CH76" s="269"/>
      <c r="CI76" s="268" t="s">
        <v>586</v>
      </c>
    </row>
    <row r="77" spans="1:87" ht="21.95" customHeight="1">
      <c r="A77" s="669">
        <v>15</v>
      </c>
      <c r="B77" s="669"/>
      <c r="C77" s="684"/>
      <c r="D77" s="684"/>
      <c r="E77" s="684"/>
      <c r="F77" s="684"/>
      <c r="G77" s="684"/>
      <c r="H77" s="684"/>
      <c r="I77" s="684"/>
      <c r="J77" s="684"/>
      <c r="K77" s="684"/>
      <c r="L77" s="674"/>
      <c r="M77" s="675"/>
      <c r="N77" s="675"/>
      <c r="O77" s="676"/>
      <c r="P77" s="674"/>
      <c r="Q77" s="676"/>
      <c r="R77" s="839"/>
      <c r="S77" s="840"/>
      <c r="T77" s="840"/>
      <c r="U77" s="840"/>
      <c r="V77" s="840"/>
      <c r="W77" s="841"/>
      <c r="X77" s="839"/>
      <c r="Y77" s="840"/>
      <c r="Z77" s="840"/>
      <c r="AA77" s="840"/>
      <c r="AB77" s="840"/>
      <c r="AC77" s="841"/>
      <c r="AD77" s="907"/>
      <c r="AE77" s="908"/>
      <c r="AF77" s="908"/>
      <c r="AG77" s="908"/>
      <c r="AH77" s="908"/>
      <c r="AI77" s="908"/>
      <c r="AJ77" s="908"/>
      <c r="AK77" s="908"/>
      <c r="AL77" s="908"/>
      <c r="AM77" s="908"/>
      <c r="AN77" s="908"/>
      <c r="AO77" s="909"/>
      <c r="AP77" s="706"/>
      <c r="AQ77" s="707"/>
      <c r="AR77" s="707"/>
      <c r="AS77" s="707"/>
      <c r="AT77" s="707"/>
      <c r="AU77" s="708"/>
      <c r="AV77" s="669"/>
      <c r="AW77" s="669"/>
      <c r="AX77" s="281"/>
      <c r="AY77" s="280" t="s">
        <v>588</v>
      </c>
      <c r="AZ77" s="279"/>
      <c r="BA77" s="280" t="s">
        <v>587</v>
      </c>
      <c r="BB77" s="279"/>
      <c r="BC77" s="278" t="s">
        <v>586</v>
      </c>
      <c r="BD77" s="688" t="s">
        <v>489</v>
      </c>
      <c r="BE77" s="689"/>
      <c r="BF77" s="689"/>
      <c r="BG77" s="689"/>
      <c r="BH77" s="689"/>
      <c r="BI77" s="690"/>
      <c r="BJ77" s="644"/>
      <c r="BK77" s="868"/>
      <c r="BL77" s="712"/>
      <c r="BM77" s="713"/>
      <c r="BN77" s="713"/>
      <c r="BO77" s="713"/>
      <c r="BP77" s="713"/>
      <c r="BQ77" s="713"/>
      <c r="BR77" s="712"/>
      <c r="BS77" s="713"/>
      <c r="BT77" s="713"/>
      <c r="BU77" s="713"/>
      <c r="BV77" s="713"/>
      <c r="BW77" s="714"/>
      <c r="BX77" s="787"/>
      <c r="BY77" s="710"/>
      <c r="BZ77" s="710"/>
      <c r="CA77" s="710"/>
      <c r="CB77" s="710"/>
      <c r="CC77" s="711"/>
      <c r="CD77" s="276"/>
      <c r="CE77" s="277" t="s">
        <v>588</v>
      </c>
      <c r="CF77" s="276"/>
      <c r="CG77" s="277" t="s">
        <v>587</v>
      </c>
      <c r="CH77" s="276"/>
      <c r="CI77" s="275" t="s">
        <v>586</v>
      </c>
    </row>
    <row r="78" spans="1:87" ht="21.95" customHeight="1">
      <c r="A78" s="669"/>
      <c r="B78" s="669"/>
      <c r="C78" s="715"/>
      <c r="D78" s="715"/>
      <c r="E78" s="715"/>
      <c r="F78" s="715"/>
      <c r="G78" s="715"/>
      <c r="H78" s="715"/>
      <c r="I78" s="715"/>
      <c r="J78" s="715"/>
      <c r="K78" s="715"/>
      <c r="L78" s="685"/>
      <c r="M78" s="686"/>
      <c r="N78" s="686"/>
      <c r="O78" s="687"/>
      <c r="P78" s="685"/>
      <c r="Q78" s="687"/>
      <c r="R78" s="274"/>
      <c r="S78" s="648"/>
      <c r="T78" s="648"/>
      <c r="U78" s="648"/>
      <c r="V78" s="648"/>
      <c r="W78" s="649" t="s">
        <v>588</v>
      </c>
      <c r="X78" s="274"/>
      <c r="Y78" s="648" t="str">
        <f>IF(X77="","",DATEDIF(X77,$AI$4,"y"))</f>
        <v/>
      </c>
      <c r="Z78" s="648"/>
      <c r="AA78" s="648"/>
      <c r="AB78" s="648"/>
      <c r="AC78" s="649" t="s">
        <v>590</v>
      </c>
      <c r="AD78" s="901"/>
      <c r="AE78" s="902"/>
      <c r="AF78" s="902"/>
      <c r="AG78" s="902"/>
      <c r="AH78" s="902"/>
      <c r="AI78" s="902"/>
      <c r="AJ78" s="902"/>
      <c r="AK78" s="902"/>
      <c r="AL78" s="902"/>
      <c r="AM78" s="902"/>
      <c r="AN78" s="902"/>
      <c r="AO78" s="903"/>
      <c r="AP78" s="717"/>
      <c r="AQ78" s="718"/>
      <c r="AR78" s="718" t="s">
        <v>589</v>
      </c>
      <c r="AS78" s="718"/>
      <c r="AT78" s="718"/>
      <c r="AU78" s="719"/>
      <c r="AV78" s="669"/>
      <c r="AW78" s="669"/>
      <c r="AX78" s="647"/>
      <c r="AY78" s="648"/>
      <c r="AZ78" s="648"/>
      <c r="BA78" s="648"/>
      <c r="BB78" s="648"/>
      <c r="BC78" s="649"/>
      <c r="BD78" s="677" t="s">
        <v>490</v>
      </c>
      <c r="BE78" s="678"/>
      <c r="BF78" s="678"/>
      <c r="BG78" s="678"/>
      <c r="BH78" s="678"/>
      <c r="BI78" s="679"/>
      <c r="BJ78" s="677"/>
      <c r="BK78" s="679"/>
      <c r="BL78" s="726"/>
      <c r="BM78" s="727"/>
      <c r="BN78" s="727"/>
      <c r="BO78" s="727"/>
      <c r="BP78" s="727"/>
      <c r="BQ78" s="727"/>
      <c r="BR78" s="802"/>
      <c r="BS78" s="803"/>
      <c r="BT78" s="803"/>
      <c r="BU78" s="803"/>
      <c r="BV78" s="803"/>
      <c r="BW78" s="804"/>
      <c r="BX78" s="834"/>
      <c r="BY78" s="732"/>
      <c r="BZ78" s="732"/>
      <c r="CA78" s="732"/>
      <c r="CB78" s="732"/>
      <c r="CC78" s="733"/>
      <c r="CD78" s="274"/>
      <c r="CE78" s="273"/>
      <c r="CF78" s="272"/>
      <c r="CG78" s="273"/>
      <c r="CH78" s="272"/>
      <c r="CI78" s="271"/>
    </row>
    <row r="79" spans="1:87" ht="21.95" customHeight="1">
      <c r="A79" s="669"/>
      <c r="B79" s="669"/>
      <c r="C79" s="716"/>
      <c r="D79" s="716"/>
      <c r="E79" s="716"/>
      <c r="F79" s="716"/>
      <c r="G79" s="716"/>
      <c r="H79" s="716"/>
      <c r="I79" s="716"/>
      <c r="J79" s="716"/>
      <c r="K79" s="716"/>
      <c r="L79" s="650"/>
      <c r="M79" s="641"/>
      <c r="N79" s="641"/>
      <c r="O79" s="651"/>
      <c r="P79" s="650"/>
      <c r="Q79" s="651"/>
      <c r="R79" s="270"/>
      <c r="S79" s="641"/>
      <c r="T79" s="641"/>
      <c r="U79" s="641"/>
      <c r="V79" s="641"/>
      <c r="W79" s="651"/>
      <c r="X79" s="270"/>
      <c r="Y79" s="641"/>
      <c r="Z79" s="641"/>
      <c r="AA79" s="641"/>
      <c r="AB79" s="641"/>
      <c r="AC79" s="651"/>
      <c r="AD79" s="904"/>
      <c r="AE79" s="905"/>
      <c r="AF79" s="905"/>
      <c r="AG79" s="905"/>
      <c r="AH79" s="905"/>
      <c r="AI79" s="905"/>
      <c r="AJ79" s="905"/>
      <c r="AK79" s="905"/>
      <c r="AL79" s="905"/>
      <c r="AM79" s="905"/>
      <c r="AN79" s="905"/>
      <c r="AO79" s="906"/>
      <c r="AP79" s="720"/>
      <c r="AQ79" s="721"/>
      <c r="AR79" s="721"/>
      <c r="AS79" s="721"/>
      <c r="AT79" s="721"/>
      <c r="AU79" s="722"/>
      <c r="AV79" s="725"/>
      <c r="AW79" s="669"/>
      <c r="AX79" s="650"/>
      <c r="AY79" s="641"/>
      <c r="AZ79" s="641"/>
      <c r="BA79" s="641"/>
      <c r="BB79" s="641"/>
      <c r="BC79" s="651"/>
      <c r="BD79" s="658" t="s">
        <v>491</v>
      </c>
      <c r="BE79" s="659"/>
      <c r="BF79" s="659"/>
      <c r="BG79" s="659"/>
      <c r="BH79" s="659"/>
      <c r="BI79" s="660"/>
      <c r="BJ79" s="826"/>
      <c r="BK79" s="827"/>
      <c r="BL79" s="910"/>
      <c r="BM79" s="911"/>
      <c r="BN79" s="911"/>
      <c r="BO79" s="911"/>
      <c r="BP79" s="911"/>
      <c r="BQ79" s="911"/>
      <c r="BR79" s="912"/>
      <c r="BS79" s="913"/>
      <c r="BT79" s="913"/>
      <c r="BU79" s="913"/>
      <c r="BV79" s="913"/>
      <c r="BW79" s="914"/>
      <c r="BX79" s="720"/>
      <c r="BY79" s="721"/>
      <c r="BZ79" s="721"/>
      <c r="CA79" s="721"/>
      <c r="CB79" s="721"/>
      <c r="CC79" s="722"/>
      <c r="CD79" s="269"/>
      <c r="CE79" s="269" t="s">
        <v>588</v>
      </c>
      <c r="CF79" s="269"/>
      <c r="CG79" s="269" t="s">
        <v>587</v>
      </c>
      <c r="CH79" s="269"/>
      <c r="CI79" s="268" t="s">
        <v>586</v>
      </c>
    </row>
    <row r="80" spans="1:87" ht="21.95" customHeight="1">
      <c r="A80" s="669">
        <v>16</v>
      </c>
      <c r="B80" s="669"/>
      <c r="C80" s="684"/>
      <c r="D80" s="684"/>
      <c r="E80" s="684"/>
      <c r="F80" s="684"/>
      <c r="G80" s="684"/>
      <c r="H80" s="684"/>
      <c r="I80" s="684"/>
      <c r="J80" s="684"/>
      <c r="K80" s="684"/>
      <c r="L80" s="669"/>
      <c r="M80" s="669"/>
      <c r="N80" s="669"/>
      <c r="O80" s="669"/>
      <c r="P80" s="669"/>
      <c r="Q80" s="669"/>
      <c r="R80" s="839"/>
      <c r="S80" s="840"/>
      <c r="T80" s="840"/>
      <c r="U80" s="840"/>
      <c r="V80" s="840"/>
      <c r="W80" s="841"/>
      <c r="X80" s="839"/>
      <c r="Y80" s="840"/>
      <c r="Z80" s="840"/>
      <c r="AA80" s="840"/>
      <c r="AB80" s="840"/>
      <c r="AC80" s="841"/>
      <c r="AD80" s="823"/>
      <c r="AE80" s="824"/>
      <c r="AF80" s="824"/>
      <c r="AG80" s="824"/>
      <c r="AH80" s="824"/>
      <c r="AI80" s="824"/>
      <c r="AJ80" s="824"/>
      <c r="AK80" s="824"/>
      <c r="AL80" s="824"/>
      <c r="AM80" s="824"/>
      <c r="AN80" s="824"/>
      <c r="AO80" s="825"/>
      <c r="AP80" s="706"/>
      <c r="AQ80" s="707"/>
      <c r="AR80" s="707"/>
      <c r="AS80" s="707"/>
      <c r="AT80" s="707"/>
      <c r="AU80" s="708"/>
      <c r="AV80" s="669"/>
      <c r="AW80" s="669"/>
      <c r="AX80" s="281"/>
      <c r="AY80" s="280" t="s">
        <v>588</v>
      </c>
      <c r="AZ80" s="279"/>
      <c r="BA80" s="280" t="s">
        <v>587</v>
      </c>
      <c r="BB80" s="279"/>
      <c r="BC80" s="278" t="s">
        <v>586</v>
      </c>
      <c r="BD80" s="688" t="s">
        <v>489</v>
      </c>
      <c r="BE80" s="689"/>
      <c r="BF80" s="689"/>
      <c r="BG80" s="689"/>
      <c r="BH80" s="689"/>
      <c r="BI80" s="690"/>
      <c r="BJ80" s="644"/>
      <c r="BK80" s="868"/>
      <c r="BL80" s="712"/>
      <c r="BM80" s="713"/>
      <c r="BN80" s="713"/>
      <c r="BO80" s="713"/>
      <c r="BP80" s="713"/>
      <c r="BQ80" s="713"/>
      <c r="BR80" s="712"/>
      <c r="BS80" s="713"/>
      <c r="BT80" s="713"/>
      <c r="BU80" s="713"/>
      <c r="BV80" s="713"/>
      <c r="BW80" s="714"/>
      <c r="BX80" s="787"/>
      <c r="BY80" s="710"/>
      <c r="BZ80" s="710"/>
      <c r="CA80" s="710"/>
      <c r="CB80" s="710"/>
      <c r="CC80" s="711"/>
      <c r="CD80" s="276"/>
      <c r="CE80" s="277" t="s">
        <v>588</v>
      </c>
      <c r="CF80" s="276"/>
      <c r="CG80" s="277" t="s">
        <v>587</v>
      </c>
      <c r="CH80" s="276"/>
      <c r="CI80" s="275" t="s">
        <v>586</v>
      </c>
    </row>
    <row r="81" spans="1:87" ht="21.95" customHeight="1">
      <c r="A81" s="669"/>
      <c r="B81" s="669"/>
      <c r="C81" s="715"/>
      <c r="D81" s="715"/>
      <c r="E81" s="715"/>
      <c r="F81" s="715"/>
      <c r="G81" s="715"/>
      <c r="H81" s="715"/>
      <c r="I81" s="715"/>
      <c r="J81" s="715"/>
      <c r="K81" s="715"/>
      <c r="L81" s="669"/>
      <c r="M81" s="669"/>
      <c r="N81" s="669"/>
      <c r="O81" s="669"/>
      <c r="P81" s="669"/>
      <c r="Q81" s="669"/>
      <c r="R81" s="274"/>
      <c r="S81" s="648">
        <v>0</v>
      </c>
      <c r="T81" s="648"/>
      <c r="U81" s="648"/>
      <c r="V81" s="648"/>
      <c r="W81" s="649" t="s">
        <v>588</v>
      </c>
      <c r="X81" s="274"/>
      <c r="Y81" s="648" t="str">
        <f>IF(X80="","",DATEDIF(X80,$AI$4,"y"))</f>
        <v/>
      </c>
      <c r="Z81" s="648"/>
      <c r="AA81" s="648"/>
      <c r="AB81" s="648"/>
      <c r="AC81" s="649" t="s">
        <v>590</v>
      </c>
      <c r="AD81" s="901"/>
      <c r="AE81" s="902"/>
      <c r="AF81" s="902"/>
      <c r="AG81" s="902"/>
      <c r="AH81" s="902"/>
      <c r="AI81" s="902"/>
      <c r="AJ81" s="902"/>
      <c r="AK81" s="902"/>
      <c r="AL81" s="902"/>
      <c r="AM81" s="902"/>
      <c r="AN81" s="902"/>
      <c r="AO81" s="903"/>
      <c r="AP81" s="717"/>
      <c r="AQ81" s="718"/>
      <c r="AR81" s="718" t="s">
        <v>589</v>
      </c>
      <c r="AS81" s="718"/>
      <c r="AT81" s="718"/>
      <c r="AU81" s="719"/>
      <c r="AV81" s="669"/>
      <c r="AW81" s="669"/>
      <c r="AX81" s="647"/>
      <c r="AY81" s="648"/>
      <c r="AZ81" s="648"/>
      <c r="BA81" s="648"/>
      <c r="BB81" s="648"/>
      <c r="BC81" s="649"/>
      <c r="BD81" s="677" t="s">
        <v>490</v>
      </c>
      <c r="BE81" s="678"/>
      <c r="BF81" s="678"/>
      <c r="BG81" s="678"/>
      <c r="BH81" s="678"/>
      <c r="BI81" s="679"/>
      <c r="BJ81" s="678"/>
      <c r="BK81" s="679"/>
      <c r="BL81" s="726"/>
      <c r="BM81" s="727"/>
      <c r="BN81" s="727"/>
      <c r="BO81" s="727"/>
      <c r="BP81" s="727"/>
      <c r="BQ81" s="727"/>
      <c r="BR81" s="802"/>
      <c r="BS81" s="803"/>
      <c r="BT81" s="803"/>
      <c r="BU81" s="803"/>
      <c r="BV81" s="803"/>
      <c r="BW81" s="804"/>
      <c r="BX81" s="834"/>
      <c r="BY81" s="732"/>
      <c r="BZ81" s="732"/>
      <c r="CA81" s="732"/>
      <c r="CB81" s="732"/>
      <c r="CC81" s="733"/>
      <c r="CD81" s="274"/>
      <c r="CE81" s="273"/>
      <c r="CF81" s="272"/>
      <c r="CG81" s="273"/>
      <c r="CH81" s="272"/>
      <c r="CI81" s="271"/>
    </row>
    <row r="82" spans="1:87" ht="21.95" customHeight="1">
      <c r="A82" s="669"/>
      <c r="B82" s="669"/>
      <c r="C82" s="716"/>
      <c r="D82" s="716"/>
      <c r="E82" s="716"/>
      <c r="F82" s="716"/>
      <c r="G82" s="716"/>
      <c r="H82" s="716"/>
      <c r="I82" s="716"/>
      <c r="J82" s="716"/>
      <c r="K82" s="716"/>
      <c r="L82" s="669"/>
      <c r="M82" s="669"/>
      <c r="N82" s="669"/>
      <c r="O82" s="669"/>
      <c r="P82" s="669"/>
      <c r="Q82" s="705"/>
      <c r="R82" s="270"/>
      <c r="S82" s="641"/>
      <c r="T82" s="641"/>
      <c r="U82" s="641"/>
      <c r="V82" s="641"/>
      <c r="W82" s="651"/>
      <c r="X82" s="270"/>
      <c r="Y82" s="641"/>
      <c r="Z82" s="641"/>
      <c r="AA82" s="641"/>
      <c r="AB82" s="641"/>
      <c r="AC82" s="651"/>
      <c r="AD82" s="904"/>
      <c r="AE82" s="905"/>
      <c r="AF82" s="905"/>
      <c r="AG82" s="905"/>
      <c r="AH82" s="905"/>
      <c r="AI82" s="905"/>
      <c r="AJ82" s="905"/>
      <c r="AK82" s="905"/>
      <c r="AL82" s="905"/>
      <c r="AM82" s="905"/>
      <c r="AN82" s="905"/>
      <c r="AO82" s="906"/>
      <c r="AP82" s="720"/>
      <c r="AQ82" s="721"/>
      <c r="AR82" s="721"/>
      <c r="AS82" s="721"/>
      <c r="AT82" s="721"/>
      <c r="AU82" s="722"/>
      <c r="AV82" s="725"/>
      <c r="AW82" s="669"/>
      <c r="AX82" s="650"/>
      <c r="AY82" s="641"/>
      <c r="AZ82" s="641"/>
      <c r="BA82" s="641"/>
      <c r="BB82" s="641"/>
      <c r="BC82" s="651"/>
      <c r="BD82" s="658" t="s">
        <v>491</v>
      </c>
      <c r="BE82" s="659"/>
      <c r="BF82" s="659"/>
      <c r="BG82" s="659"/>
      <c r="BH82" s="659"/>
      <c r="BI82" s="660"/>
      <c r="BJ82" s="826"/>
      <c r="BK82" s="827"/>
      <c r="BL82" s="739"/>
      <c r="BM82" s="740"/>
      <c r="BN82" s="740"/>
      <c r="BO82" s="740"/>
      <c r="BP82" s="740"/>
      <c r="BQ82" s="740"/>
      <c r="BR82" s="912"/>
      <c r="BS82" s="913"/>
      <c r="BT82" s="913"/>
      <c r="BU82" s="913"/>
      <c r="BV82" s="913"/>
      <c r="BW82" s="914"/>
      <c r="BX82" s="720"/>
      <c r="BY82" s="721"/>
      <c r="BZ82" s="721"/>
      <c r="CA82" s="721"/>
      <c r="CB82" s="721"/>
      <c r="CC82" s="722"/>
      <c r="CD82" s="269"/>
      <c r="CE82" s="269" t="s">
        <v>588</v>
      </c>
      <c r="CF82" s="269"/>
      <c r="CG82" s="269" t="s">
        <v>587</v>
      </c>
      <c r="CH82" s="269"/>
      <c r="CI82" s="268" t="s">
        <v>586</v>
      </c>
    </row>
    <row r="83" spans="1:87" ht="21.95" customHeight="1">
      <c r="A83" s="669">
        <v>17</v>
      </c>
      <c r="B83" s="669"/>
      <c r="C83" s="684"/>
      <c r="D83" s="684"/>
      <c r="E83" s="684"/>
      <c r="F83" s="684"/>
      <c r="G83" s="684"/>
      <c r="H83" s="684"/>
      <c r="I83" s="684"/>
      <c r="J83" s="684"/>
      <c r="K83" s="684"/>
      <c r="L83" s="669"/>
      <c r="M83" s="669"/>
      <c r="N83" s="669"/>
      <c r="O83" s="669"/>
      <c r="P83" s="669"/>
      <c r="Q83" s="669"/>
      <c r="R83" s="839"/>
      <c r="S83" s="840"/>
      <c r="T83" s="840"/>
      <c r="U83" s="840"/>
      <c r="V83" s="840"/>
      <c r="W83" s="841"/>
      <c r="X83" s="839"/>
      <c r="Y83" s="840"/>
      <c r="Z83" s="840"/>
      <c r="AA83" s="840"/>
      <c r="AB83" s="840"/>
      <c r="AC83" s="841"/>
      <c r="AD83" s="907"/>
      <c r="AE83" s="908"/>
      <c r="AF83" s="908"/>
      <c r="AG83" s="908"/>
      <c r="AH83" s="908"/>
      <c r="AI83" s="908"/>
      <c r="AJ83" s="908"/>
      <c r="AK83" s="908"/>
      <c r="AL83" s="908"/>
      <c r="AM83" s="908"/>
      <c r="AN83" s="908"/>
      <c r="AO83" s="909"/>
      <c r="AP83" s="706"/>
      <c r="AQ83" s="707"/>
      <c r="AR83" s="707"/>
      <c r="AS83" s="707"/>
      <c r="AT83" s="707"/>
      <c r="AU83" s="708"/>
      <c r="AV83" s="669"/>
      <c r="AW83" s="669"/>
      <c r="AX83" s="281"/>
      <c r="AY83" s="280" t="s">
        <v>588</v>
      </c>
      <c r="AZ83" s="279"/>
      <c r="BA83" s="280" t="s">
        <v>587</v>
      </c>
      <c r="BB83" s="279"/>
      <c r="BC83" s="278" t="s">
        <v>586</v>
      </c>
      <c r="BD83" s="688" t="s">
        <v>489</v>
      </c>
      <c r="BE83" s="689"/>
      <c r="BF83" s="689"/>
      <c r="BG83" s="689"/>
      <c r="BH83" s="689"/>
      <c r="BI83" s="690"/>
      <c r="BJ83" s="644"/>
      <c r="BK83" s="868"/>
      <c r="BL83" s="712"/>
      <c r="BM83" s="713"/>
      <c r="BN83" s="713"/>
      <c r="BO83" s="713"/>
      <c r="BP83" s="713"/>
      <c r="BQ83" s="713"/>
      <c r="BR83" s="712"/>
      <c r="BS83" s="713"/>
      <c r="BT83" s="713"/>
      <c r="BU83" s="713"/>
      <c r="BV83" s="713"/>
      <c r="BW83" s="714"/>
      <c r="BX83" s="787"/>
      <c r="BY83" s="710"/>
      <c r="BZ83" s="710"/>
      <c r="CA83" s="710"/>
      <c r="CB83" s="710"/>
      <c r="CC83" s="711"/>
      <c r="CD83" s="276"/>
      <c r="CE83" s="277" t="s">
        <v>588</v>
      </c>
      <c r="CF83" s="276"/>
      <c r="CG83" s="277" t="s">
        <v>587</v>
      </c>
      <c r="CH83" s="276"/>
      <c r="CI83" s="275" t="s">
        <v>586</v>
      </c>
    </row>
    <row r="84" spans="1:87" ht="21.95" customHeight="1">
      <c r="A84" s="669"/>
      <c r="B84" s="669"/>
      <c r="C84" s="715"/>
      <c r="D84" s="715"/>
      <c r="E84" s="715"/>
      <c r="F84" s="715"/>
      <c r="G84" s="715"/>
      <c r="H84" s="715"/>
      <c r="I84" s="715"/>
      <c r="J84" s="715"/>
      <c r="K84" s="715"/>
      <c r="L84" s="669"/>
      <c r="M84" s="669"/>
      <c r="N84" s="669"/>
      <c r="O84" s="669"/>
      <c r="P84" s="669"/>
      <c r="Q84" s="669"/>
      <c r="R84" s="274"/>
      <c r="S84" s="648"/>
      <c r="T84" s="648"/>
      <c r="U84" s="648"/>
      <c r="V84" s="648"/>
      <c r="W84" s="649" t="s">
        <v>588</v>
      </c>
      <c r="X84" s="274"/>
      <c r="Y84" s="648"/>
      <c r="Z84" s="648"/>
      <c r="AA84" s="648"/>
      <c r="AB84" s="648"/>
      <c r="AC84" s="649" t="s">
        <v>590</v>
      </c>
      <c r="AD84" s="901"/>
      <c r="AE84" s="902"/>
      <c r="AF84" s="902"/>
      <c r="AG84" s="902"/>
      <c r="AH84" s="902"/>
      <c r="AI84" s="902"/>
      <c r="AJ84" s="902"/>
      <c r="AK84" s="902"/>
      <c r="AL84" s="902"/>
      <c r="AM84" s="902"/>
      <c r="AN84" s="902"/>
      <c r="AO84" s="903"/>
      <c r="AP84" s="717"/>
      <c r="AQ84" s="718"/>
      <c r="AR84" s="718" t="s">
        <v>589</v>
      </c>
      <c r="AS84" s="718"/>
      <c r="AT84" s="718"/>
      <c r="AU84" s="719"/>
      <c r="AV84" s="669"/>
      <c r="AW84" s="669"/>
      <c r="AX84" s="647"/>
      <c r="AY84" s="648"/>
      <c r="AZ84" s="648"/>
      <c r="BA84" s="648"/>
      <c r="BB84" s="648"/>
      <c r="BC84" s="649"/>
      <c r="BD84" s="677" t="s">
        <v>490</v>
      </c>
      <c r="BE84" s="678"/>
      <c r="BF84" s="678"/>
      <c r="BG84" s="678"/>
      <c r="BH84" s="678"/>
      <c r="BI84" s="679"/>
      <c r="BJ84" s="677"/>
      <c r="BK84" s="679"/>
      <c r="BL84" s="726"/>
      <c r="BM84" s="727"/>
      <c r="BN84" s="727"/>
      <c r="BO84" s="727"/>
      <c r="BP84" s="727"/>
      <c r="BQ84" s="727"/>
      <c r="BR84" s="802"/>
      <c r="BS84" s="803"/>
      <c r="BT84" s="803"/>
      <c r="BU84" s="803"/>
      <c r="BV84" s="803"/>
      <c r="BW84" s="804"/>
      <c r="BX84" s="834"/>
      <c r="BY84" s="732"/>
      <c r="BZ84" s="732"/>
      <c r="CA84" s="732"/>
      <c r="CB84" s="732"/>
      <c r="CC84" s="733"/>
      <c r="CD84" s="274"/>
      <c r="CE84" s="273"/>
      <c r="CF84" s="272"/>
      <c r="CG84" s="273"/>
      <c r="CH84" s="272"/>
      <c r="CI84" s="271"/>
    </row>
    <row r="85" spans="1:87" ht="21.95" customHeight="1">
      <c r="A85" s="669"/>
      <c r="B85" s="669"/>
      <c r="C85" s="716"/>
      <c r="D85" s="716"/>
      <c r="E85" s="716"/>
      <c r="F85" s="716"/>
      <c r="G85" s="716"/>
      <c r="H85" s="716"/>
      <c r="I85" s="716"/>
      <c r="J85" s="716"/>
      <c r="K85" s="716"/>
      <c r="L85" s="669"/>
      <c r="M85" s="669"/>
      <c r="N85" s="669"/>
      <c r="O85" s="669"/>
      <c r="P85" s="669"/>
      <c r="Q85" s="705"/>
      <c r="R85" s="270"/>
      <c r="S85" s="641"/>
      <c r="T85" s="641"/>
      <c r="U85" s="641"/>
      <c r="V85" s="641"/>
      <c r="W85" s="651"/>
      <c r="X85" s="270"/>
      <c r="Y85" s="641"/>
      <c r="Z85" s="641"/>
      <c r="AA85" s="641"/>
      <c r="AB85" s="641"/>
      <c r="AC85" s="651"/>
      <c r="AD85" s="904"/>
      <c r="AE85" s="905"/>
      <c r="AF85" s="905"/>
      <c r="AG85" s="905"/>
      <c r="AH85" s="905"/>
      <c r="AI85" s="905"/>
      <c r="AJ85" s="905"/>
      <c r="AK85" s="905"/>
      <c r="AL85" s="905"/>
      <c r="AM85" s="905"/>
      <c r="AN85" s="905"/>
      <c r="AO85" s="906"/>
      <c r="AP85" s="720"/>
      <c r="AQ85" s="721"/>
      <c r="AR85" s="721"/>
      <c r="AS85" s="721"/>
      <c r="AT85" s="721"/>
      <c r="AU85" s="722"/>
      <c r="AV85" s="725"/>
      <c r="AW85" s="669"/>
      <c r="AX85" s="650"/>
      <c r="AY85" s="641"/>
      <c r="AZ85" s="641"/>
      <c r="BA85" s="641"/>
      <c r="BB85" s="641"/>
      <c r="BC85" s="651"/>
      <c r="BD85" s="658" t="s">
        <v>491</v>
      </c>
      <c r="BE85" s="659"/>
      <c r="BF85" s="659"/>
      <c r="BG85" s="659"/>
      <c r="BH85" s="659"/>
      <c r="BI85" s="660"/>
      <c r="BJ85" s="826"/>
      <c r="BK85" s="827"/>
      <c r="BL85" s="739"/>
      <c r="BM85" s="740"/>
      <c r="BN85" s="740"/>
      <c r="BO85" s="740"/>
      <c r="BP85" s="740"/>
      <c r="BQ85" s="740"/>
      <c r="BR85" s="739"/>
      <c r="BS85" s="740"/>
      <c r="BT85" s="740"/>
      <c r="BU85" s="740"/>
      <c r="BV85" s="740"/>
      <c r="BW85" s="741"/>
      <c r="BX85" s="721"/>
      <c r="BY85" s="721"/>
      <c r="BZ85" s="721"/>
      <c r="CA85" s="721"/>
      <c r="CB85" s="721"/>
      <c r="CC85" s="722"/>
      <c r="CD85" s="269"/>
      <c r="CE85" s="269" t="s">
        <v>588</v>
      </c>
      <c r="CF85" s="269"/>
      <c r="CG85" s="269" t="s">
        <v>587</v>
      </c>
      <c r="CH85" s="269"/>
      <c r="CI85" s="268" t="s">
        <v>586</v>
      </c>
    </row>
    <row r="86" spans="1:87" ht="21.95" customHeight="1">
      <c r="A86" s="669">
        <v>18</v>
      </c>
      <c r="B86" s="669"/>
      <c r="C86" s="684"/>
      <c r="D86" s="684"/>
      <c r="E86" s="684"/>
      <c r="F86" s="684"/>
      <c r="G86" s="684"/>
      <c r="H86" s="684"/>
      <c r="I86" s="684"/>
      <c r="J86" s="684"/>
      <c r="K86" s="684"/>
      <c r="L86" s="669"/>
      <c r="M86" s="669"/>
      <c r="N86" s="669"/>
      <c r="O86" s="669"/>
      <c r="P86" s="669"/>
      <c r="Q86" s="669"/>
      <c r="R86" s="915"/>
      <c r="S86" s="916"/>
      <c r="T86" s="916"/>
      <c r="U86" s="916"/>
      <c r="V86" s="916"/>
      <c r="W86" s="917"/>
      <c r="X86" s="915"/>
      <c r="Y86" s="916"/>
      <c r="Z86" s="916"/>
      <c r="AA86" s="916"/>
      <c r="AB86" s="916"/>
      <c r="AC86" s="917"/>
      <c r="AD86" s="907"/>
      <c r="AE86" s="908"/>
      <c r="AF86" s="908"/>
      <c r="AG86" s="908"/>
      <c r="AH86" s="908"/>
      <c r="AI86" s="908"/>
      <c r="AJ86" s="908"/>
      <c r="AK86" s="908"/>
      <c r="AL86" s="908"/>
      <c r="AM86" s="908"/>
      <c r="AN86" s="908"/>
      <c r="AO86" s="909"/>
      <c r="AP86" s="918"/>
      <c r="AQ86" s="689"/>
      <c r="AR86" s="689"/>
      <c r="AS86" s="689"/>
      <c r="AT86" s="689"/>
      <c r="AU86" s="690"/>
      <c r="AV86" s="669"/>
      <c r="AW86" s="669"/>
      <c r="AX86" s="281"/>
      <c r="AY86" s="280" t="s">
        <v>588</v>
      </c>
      <c r="AZ86" s="279"/>
      <c r="BA86" s="280" t="s">
        <v>587</v>
      </c>
      <c r="BB86" s="279"/>
      <c r="BC86" s="278" t="s">
        <v>586</v>
      </c>
      <c r="BD86" s="688" t="s">
        <v>489</v>
      </c>
      <c r="BE86" s="689"/>
      <c r="BF86" s="689"/>
      <c r="BG86" s="689"/>
      <c r="BH86" s="689"/>
      <c r="BI86" s="690"/>
      <c r="BJ86" s="644"/>
      <c r="BK86" s="868"/>
      <c r="BL86" s="712"/>
      <c r="BM86" s="713"/>
      <c r="BN86" s="713"/>
      <c r="BO86" s="713"/>
      <c r="BP86" s="713"/>
      <c r="BQ86" s="714"/>
      <c r="BR86" s="726"/>
      <c r="BS86" s="727"/>
      <c r="BT86" s="727"/>
      <c r="BU86" s="727"/>
      <c r="BV86" s="727"/>
      <c r="BW86" s="728"/>
      <c r="BX86" s="709"/>
      <c r="BY86" s="710"/>
      <c r="BZ86" s="710"/>
      <c r="CA86" s="710"/>
      <c r="CB86" s="710"/>
      <c r="CC86" s="711"/>
      <c r="CD86" s="276"/>
      <c r="CE86" s="277" t="s">
        <v>588</v>
      </c>
      <c r="CF86" s="276"/>
      <c r="CG86" s="277" t="s">
        <v>587</v>
      </c>
      <c r="CH86" s="276"/>
      <c r="CI86" s="275" t="s">
        <v>586</v>
      </c>
    </row>
    <row r="87" spans="1:87" ht="21.95" customHeight="1">
      <c r="A87" s="669"/>
      <c r="B87" s="669"/>
      <c r="C87" s="715"/>
      <c r="D87" s="715"/>
      <c r="E87" s="715"/>
      <c r="F87" s="715"/>
      <c r="G87" s="715"/>
      <c r="H87" s="715"/>
      <c r="I87" s="715"/>
      <c r="J87" s="715"/>
      <c r="K87" s="715"/>
      <c r="L87" s="669"/>
      <c r="M87" s="669"/>
      <c r="N87" s="669"/>
      <c r="O87" s="669"/>
      <c r="P87" s="669"/>
      <c r="Q87" s="669"/>
      <c r="R87" s="274"/>
      <c r="S87" s="648" t="str">
        <f>IF(R86="","",DATEDIF(R86,$AI$4,"y"))</f>
        <v/>
      </c>
      <c r="T87" s="648"/>
      <c r="U87" s="648"/>
      <c r="V87" s="648"/>
      <c r="W87" s="649" t="s">
        <v>588</v>
      </c>
      <c r="X87" s="274"/>
      <c r="Y87" s="648" t="str">
        <f>IF(X86="","",DATEDIF(X86,$AI$4,"y"))</f>
        <v/>
      </c>
      <c r="Z87" s="648"/>
      <c r="AA87" s="648"/>
      <c r="AB87" s="648"/>
      <c r="AC87" s="649" t="s">
        <v>590</v>
      </c>
      <c r="AD87" s="901"/>
      <c r="AE87" s="902"/>
      <c r="AF87" s="902"/>
      <c r="AG87" s="902"/>
      <c r="AH87" s="902"/>
      <c r="AI87" s="902"/>
      <c r="AJ87" s="902"/>
      <c r="AK87" s="902"/>
      <c r="AL87" s="902"/>
      <c r="AM87" s="902"/>
      <c r="AN87" s="902"/>
      <c r="AO87" s="903"/>
      <c r="AP87" s="717"/>
      <c r="AQ87" s="718"/>
      <c r="AR87" s="718" t="s">
        <v>589</v>
      </c>
      <c r="AS87" s="718"/>
      <c r="AT87" s="718"/>
      <c r="AU87" s="719"/>
      <c r="AV87" s="669"/>
      <c r="AW87" s="669"/>
      <c r="AX87" s="647"/>
      <c r="AY87" s="648"/>
      <c r="AZ87" s="648"/>
      <c r="BA87" s="648"/>
      <c r="BB87" s="648"/>
      <c r="BC87" s="649"/>
      <c r="BD87" s="677" t="s">
        <v>490</v>
      </c>
      <c r="BE87" s="678"/>
      <c r="BF87" s="678"/>
      <c r="BG87" s="678"/>
      <c r="BH87" s="678"/>
      <c r="BI87" s="679"/>
      <c r="BJ87" s="678"/>
      <c r="BK87" s="679"/>
      <c r="BL87" s="726"/>
      <c r="BM87" s="727"/>
      <c r="BN87" s="727"/>
      <c r="BO87" s="727"/>
      <c r="BP87" s="727"/>
      <c r="BQ87" s="728"/>
      <c r="BR87" s="726"/>
      <c r="BS87" s="729"/>
      <c r="BT87" s="729"/>
      <c r="BU87" s="729"/>
      <c r="BV87" s="729"/>
      <c r="BW87" s="730"/>
      <c r="BX87" s="731"/>
      <c r="BY87" s="732"/>
      <c r="BZ87" s="732"/>
      <c r="CA87" s="732"/>
      <c r="CB87" s="732"/>
      <c r="CC87" s="733"/>
      <c r="CD87" s="274"/>
      <c r="CE87" s="273"/>
      <c r="CF87" s="272"/>
      <c r="CG87" s="273"/>
      <c r="CH87" s="272"/>
      <c r="CI87" s="271"/>
    </row>
    <row r="88" spans="1:87" ht="21.95" customHeight="1">
      <c r="A88" s="669"/>
      <c r="B88" s="669"/>
      <c r="C88" s="716"/>
      <c r="D88" s="716"/>
      <c r="E88" s="716"/>
      <c r="F88" s="716"/>
      <c r="G88" s="716"/>
      <c r="H88" s="716"/>
      <c r="I88" s="716"/>
      <c r="J88" s="716"/>
      <c r="K88" s="716"/>
      <c r="L88" s="669"/>
      <c r="M88" s="669"/>
      <c r="N88" s="669"/>
      <c r="O88" s="669"/>
      <c r="P88" s="669"/>
      <c r="Q88" s="705"/>
      <c r="R88" s="270"/>
      <c r="S88" s="641"/>
      <c r="T88" s="641"/>
      <c r="U88" s="641"/>
      <c r="V88" s="641"/>
      <c r="W88" s="651"/>
      <c r="X88" s="270"/>
      <c r="Y88" s="641"/>
      <c r="Z88" s="641"/>
      <c r="AA88" s="641"/>
      <c r="AB88" s="641"/>
      <c r="AC88" s="651"/>
      <c r="AD88" s="904"/>
      <c r="AE88" s="905"/>
      <c r="AF88" s="905"/>
      <c r="AG88" s="905"/>
      <c r="AH88" s="905"/>
      <c r="AI88" s="905"/>
      <c r="AJ88" s="905"/>
      <c r="AK88" s="905"/>
      <c r="AL88" s="905"/>
      <c r="AM88" s="905"/>
      <c r="AN88" s="905"/>
      <c r="AO88" s="906"/>
      <c r="AP88" s="720"/>
      <c r="AQ88" s="721"/>
      <c r="AR88" s="721"/>
      <c r="AS88" s="721"/>
      <c r="AT88" s="721"/>
      <c r="AU88" s="722"/>
      <c r="AV88" s="725"/>
      <c r="AW88" s="669"/>
      <c r="AX88" s="650"/>
      <c r="AY88" s="641"/>
      <c r="AZ88" s="641"/>
      <c r="BA88" s="641"/>
      <c r="BB88" s="641"/>
      <c r="BC88" s="651"/>
      <c r="BD88" s="658" t="s">
        <v>491</v>
      </c>
      <c r="BE88" s="659"/>
      <c r="BF88" s="659"/>
      <c r="BG88" s="659"/>
      <c r="BH88" s="659"/>
      <c r="BI88" s="660"/>
      <c r="BJ88" s="826"/>
      <c r="BK88" s="827"/>
      <c r="BL88" s="739"/>
      <c r="BM88" s="740"/>
      <c r="BN88" s="740"/>
      <c r="BO88" s="740"/>
      <c r="BP88" s="740"/>
      <c r="BQ88" s="741"/>
      <c r="BR88" s="739"/>
      <c r="BS88" s="740"/>
      <c r="BT88" s="740"/>
      <c r="BU88" s="740"/>
      <c r="BV88" s="740"/>
      <c r="BW88" s="741"/>
      <c r="BX88" s="720"/>
      <c r="BY88" s="721"/>
      <c r="BZ88" s="721"/>
      <c r="CA88" s="721"/>
      <c r="CB88" s="721"/>
      <c r="CC88" s="722"/>
      <c r="CD88" s="269"/>
      <c r="CE88" s="269" t="s">
        <v>588</v>
      </c>
      <c r="CF88" s="269"/>
      <c r="CG88" s="269" t="s">
        <v>587</v>
      </c>
      <c r="CH88" s="269"/>
      <c r="CI88" s="268" t="s">
        <v>586</v>
      </c>
    </row>
    <row r="89" spans="1:87" ht="21.95" customHeight="1">
      <c r="A89" s="669">
        <v>19</v>
      </c>
      <c r="B89" s="669"/>
      <c r="C89" s="684"/>
      <c r="D89" s="684"/>
      <c r="E89" s="684"/>
      <c r="F89" s="684"/>
      <c r="G89" s="684"/>
      <c r="H89" s="684"/>
      <c r="I89" s="684"/>
      <c r="J89" s="684"/>
      <c r="K89" s="684"/>
      <c r="L89" s="669"/>
      <c r="M89" s="669"/>
      <c r="N89" s="669"/>
      <c r="O89" s="669"/>
      <c r="P89" s="669"/>
      <c r="Q89" s="669"/>
      <c r="R89" s="915"/>
      <c r="S89" s="916"/>
      <c r="T89" s="916"/>
      <c r="U89" s="916"/>
      <c r="V89" s="916"/>
      <c r="W89" s="917"/>
      <c r="X89" s="915"/>
      <c r="Y89" s="916"/>
      <c r="Z89" s="916"/>
      <c r="AA89" s="916"/>
      <c r="AB89" s="916"/>
      <c r="AC89" s="917"/>
      <c r="AD89" s="907"/>
      <c r="AE89" s="908"/>
      <c r="AF89" s="908"/>
      <c r="AG89" s="908"/>
      <c r="AH89" s="908"/>
      <c r="AI89" s="908"/>
      <c r="AJ89" s="908"/>
      <c r="AK89" s="908"/>
      <c r="AL89" s="908"/>
      <c r="AM89" s="908"/>
      <c r="AN89" s="908"/>
      <c r="AO89" s="909"/>
      <c r="AP89" s="918"/>
      <c r="AQ89" s="689"/>
      <c r="AR89" s="689"/>
      <c r="AS89" s="689"/>
      <c r="AT89" s="689"/>
      <c r="AU89" s="690"/>
      <c r="AV89" s="669"/>
      <c r="AW89" s="669"/>
      <c r="AX89" s="281"/>
      <c r="AY89" s="280" t="s">
        <v>588</v>
      </c>
      <c r="AZ89" s="279"/>
      <c r="BA89" s="280" t="s">
        <v>587</v>
      </c>
      <c r="BB89" s="279"/>
      <c r="BC89" s="278" t="s">
        <v>586</v>
      </c>
      <c r="BD89" s="688" t="s">
        <v>489</v>
      </c>
      <c r="BE89" s="689"/>
      <c r="BF89" s="689"/>
      <c r="BG89" s="689"/>
      <c r="BH89" s="689"/>
      <c r="BI89" s="690"/>
      <c r="BJ89" s="644"/>
      <c r="BK89" s="868"/>
      <c r="BL89" s="712"/>
      <c r="BM89" s="713"/>
      <c r="BN89" s="713"/>
      <c r="BO89" s="713"/>
      <c r="BP89" s="713"/>
      <c r="BQ89" s="714"/>
      <c r="BR89" s="712"/>
      <c r="BS89" s="713"/>
      <c r="BT89" s="713"/>
      <c r="BU89" s="713"/>
      <c r="BV89" s="713"/>
      <c r="BW89" s="714"/>
      <c r="BX89" s="709"/>
      <c r="BY89" s="710"/>
      <c r="BZ89" s="710"/>
      <c r="CA89" s="710"/>
      <c r="CB89" s="710"/>
      <c r="CC89" s="711"/>
      <c r="CD89" s="276"/>
      <c r="CE89" s="277" t="s">
        <v>588</v>
      </c>
      <c r="CF89" s="276"/>
      <c r="CG89" s="277" t="s">
        <v>587</v>
      </c>
      <c r="CH89" s="276"/>
      <c r="CI89" s="275" t="s">
        <v>586</v>
      </c>
    </row>
    <row r="90" spans="1:87" ht="21.95" customHeight="1">
      <c r="A90" s="669"/>
      <c r="B90" s="669"/>
      <c r="C90" s="715"/>
      <c r="D90" s="715"/>
      <c r="E90" s="715"/>
      <c r="F90" s="715"/>
      <c r="G90" s="715"/>
      <c r="H90" s="715"/>
      <c r="I90" s="715"/>
      <c r="J90" s="715"/>
      <c r="K90" s="715"/>
      <c r="L90" s="669"/>
      <c r="M90" s="669"/>
      <c r="N90" s="669"/>
      <c r="O90" s="669"/>
      <c r="P90" s="669"/>
      <c r="Q90" s="669"/>
      <c r="R90" s="274"/>
      <c r="S90" s="648" t="str">
        <f>IF(R89="","",DATEDIF(R89,$AI$4,"y"))</f>
        <v/>
      </c>
      <c r="T90" s="648"/>
      <c r="U90" s="648"/>
      <c r="V90" s="648"/>
      <c r="W90" s="649" t="s">
        <v>588</v>
      </c>
      <c r="X90" s="274"/>
      <c r="Y90" s="648" t="str">
        <f>IF(X89="","",DATEDIF(X89,$AI$4,"y"))</f>
        <v/>
      </c>
      <c r="Z90" s="648"/>
      <c r="AA90" s="648"/>
      <c r="AB90" s="648"/>
      <c r="AC90" s="649" t="s">
        <v>590</v>
      </c>
      <c r="AD90" s="901"/>
      <c r="AE90" s="902"/>
      <c r="AF90" s="902"/>
      <c r="AG90" s="902"/>
      <c r="AH90" s="902"/>
      <c r="AI90" s="902"/>
      <c r="AJ90" s="902"/>
      <c r="AK90" s="902"/>
      <c r="AL90" s="902"/>
      <c r="AM90" s="902"/>
      <c r="AN90" s="902"/>
      <c r="AO90" s="903"/>
      <c r="AP90" s="717"/>
      <c r="AQ90" s="718"/>
      <c r="AR90" s="718" t="s">
        <v>589</v>
      </c>
      <c r="AS90" s="718"/>
      <c r="AT90" s="718"/>
      <c r="AU90" s="719"/>
      <c r="AV90" s="669"/>
      <c r="AW90" s="669"/>
      <c r="AX90" s="647"/>
      <c r="AY90" s="648"/>
      <c r="AZ90" s="648"/>
      <c r="BA90" s="648"/>
      <c r="BB90" s="648"/>
      <c r="BC90" s="649"/>
      <c r="BD90" s="677" t="s">
        <v>490</v>
      </c>
      <c r="BE90" s="678"/>
      <c r="BF90" s="678"/>
      <c r="BG90" s="678"/>
      <c r="BH90" s="678"/>
      <c r="BI90" s="679"/>
      <c r="BJ90" s="678"/>
      <c r="BK90" s="679"/>
      <c r="BL90" s="726"/>
      <c r="BM90" s="727"/>
      <c r="BN90" s="727"/>
      <c r="BO90" s="727"/>
      <c r="BP90" s="727"/>
      <c r="BQ90" s="728"/>
      <c r="BR90" s="726"/>
      <c r="BS90" s="729"/>
      <c r="BT90" s="729"/>
      <c r="BU90" s="729"/>
      <c r="BV90" s="729"/>
      <c r="BW90" s="730"/>
      <c r="BX90" s="731"/>
      <c r="BY90" s="732"/>
      <c r="BZ90" s="732"/>
      <c r="CA90" s="732"/>
      <c r="CB90" s="732"/>
      <c r="CC90" s="733"/>
      <c r="CD90" s="274"/>
      <c r="CE90" s="273"/>
      <c r="CF90" s="272"/>
      <c r="CG90" s="273"/>
      <c r="CH90" s="272"/>
      <c r="CI90" s="271"/>
    </row>
    <row r="91" spans="1:87" ht="21.95" customHeight="1">
      <c r="A91" s="669"/>
      <c r="B91" s="669"/>
      <c r="C91" s="716"/>
      <c r="D91" s="716"/>
      <c r="E91" s="716"/>
      <c r="F91" s="716"/>
      <c r="G91" s="716"/>
      <c r="H91" s="716"/>
      <c r="I91" s="716"/>
      <c r="J91" s="716"/>
      <c r="K91" s="716"/>
      <c r="L91" s="669"/>
      <c r="M91" s="669"/>
      <c r="N91" s="669"/>
      <c r="O91" s="669"/>
      <c r="P91" s="669"/>
      <c r="Q91" s="705"/>
      <c r="R91" s="270"/>
      <c r="S91" s="641"/>
      <c r="T91" s="641"/>
      <c r="U91" s="641"/>
      <c r="V91" s="641"/>
      <c r="W91" s="651"/>
      <c r="X91" s="270"/>
      <c r="Y91" s="641"/>
      <c r="Z91" s="641"/>
      <c r="AA91" s="641"/>
      <c r="AB91" s="641"/>
      <c r="AC91" s="651"/>
      <c r="AD91" s="904"/>
      <c r="AE91" s="905"/>
      <c r="AF91" s="905"/>
      <c r="AG91" s="905"/>
      <c r="AH91" s="905"/>
      <c r="AI91" s="905"/>
      <c r="AJ91" s="905"/>
      <c r="AK91" s="905"/>
      <c r="AL91" s="905"/>
      <c r="AM91" s="905"/>
      <c r="AN91" s="905"/>
      <c r="AO91" s="906"/>
      <c r="AP91" s="720"/>
      <c r="AQ91" s="721"/>
      <c r="AR91" s="721"/>
      <c r="AS91" s="721"/>
      <c r="AT91" s="721"/>
      <c r="AU91" s="722"/>
      <c r="AV91" s="725"/>
      <c r="AW91" s="669"/>
      <c r="AX91" s="650"/>
      <c r="AY91" s="641"/>
      <c r="AZ91" s="641"/>
      <c r="BA91" s="641"/>
      <c r="BB91" s="641"/>
      <c r="BC91" s="651"/>
      <c r="BD91" s="658" t="s">
        <v>491</v>
      </c>
      <c r="BE91" s="659"/>
      <c r="BF91" s="659"/>
      <c r="BG91" s="659"/>
      <c r="BH91" s="659"/>
      <c r="BI91" s="660"/>
      <c r="BJ91" s="826"/>
      <c r="BK91" s="827"/>
      <c r="BL91" s="739"/>
      <c r="BM91" s="740"/>
      <c r="BN91" s="740"/>
      <c r="BO91" s="740"/>
      <c r="BP91" s="740"/>
      <c r="BQ91" s="741"/>
      <c r="BR91" s="739"/>
      <c r="BS91" s="740"/>
      <c r="BT91" s="740"/>
      <c r="BU91" s="740"/>
      <c r="BV91" s="740"/>
      <c r="BW91" s="741"/>
      <c r="BX91" s="720"/>
      <c r="BY91" s="721"/>
      <c r="BZ91" s="721"/>
      <c r="CA91" s="721"/>
      <c r="CB91" s="721"/>
      <c r="CC91" s="722"/>
      <c r="CD91" s="269"/>
      <c r="CE91" s="269" t="s">
        <v>588</v>
      </c>
      <c r="CF91" s="269"/>
      <c r="CG91" s="269" t="s">
        <v>587</v>
      </c>
      <c r="CH91" s="269"/>
      <c r="CI91" s="268" t="s">
        <v>586</v>
      </c>
    </row>
    <row r="92" spans="1:87" ht="21.95" customHeight="1">
      <c r="A92" s="669">
        <v>20</v>
      </c>
      <c r="B92" s="669"/>
      <c r="C92" s="684"/>
      <c r="D92" s="684"/>
      <c r="E92" s="684"/>
      <c r="F92" s="684"/>
      <c r="G92" s="684"/>
      <c r="H92" s="684"/>
      <c r="I92" s="684"/>
      <c r="J92" s="684"/>
      <c r="K92" s="684"/>
      <c r="L92" s="669"/>
      <c r="M92" s="669"/>
      <c r="N92" s="669"/>
      <c r="O92" s="669"/>
      <c r="P92" s="669"/>
      <c r="Q92" s="669"/>
      <c r="R92" s="915"/>
      <c r="S92" s="916"/>
      <c r="T92" s="916"/>
      <c r="U92" s="916"/>
      <c r="V92" s="916"/>
      <c r="W92" s="917"/>
      <c r="X92" s="915"/>
      <c r="Y92" s="916"/>
      <c r="Z92" s="916"/>
      <c r="AA92" s="916"/>
      <c r="AB92" s="916"/>
      <c r="AC92" s="917"/>
      <c r="AD92" s="907"/>
      <c r="AE92" s="908"/>
      <c r="AF92" s="908"/>
      <c r="AG92" s="908"/>
      <c r="AH92" s="908"/>
      <c r="AI92" s="908"/>
      <c r="AJ92" s="908"/>
      <c r="AK92" s="908"/>
      <c r="AL92" s="908"/>
      <c r="AM92" s="908"/>
      <c r="AN92" s="908"/>
      <c r="AO92" s="909"/>
      <c r="AP92" s="918"/>
      <c r="AQ92" s="689"/>
      <c r="AR92" s="689"/>
      <c r="AS92" s="689"/>
      <c r="AT92" s="689"/>
      <c r="AU92" s="690"/>
      <c r="AV92" s="669"/>
      <c r="AW92" s="669"/>
      <c r="AX92" s="281"/>
      <c r="AY92" s="280" t="s">
        <v>588</v>
      </c>
      <c r="AZ92" s="279"/>
      <c r="BA92" s="280" t="s">
        <v>587</v>
      </c>
      <c r="BB92" s="279"/>
      <c r="BC92" s="278" t="s">
        <v>586</v>
      </c>
      <c r="BD92" s="688" t="s">
        <v>489</v>
      </c>
      <c r="BE92" s="689"/>
      <c r="BF92" s="689"/>
      <c r="BG92" s="689"/>
      <c r="BH92" s="689"/>
      <c r="BI92" s="690"/>
      <c r="BJ92" s="644"/>
      <c r="BK92" s="868"/>
      <c r="BL92" s="712"/>
      <c r="BM92" s="713"/>
      <c r="BN92" s="713"/>
      <c r="BO92" s="713"/>
      <c r="BP92" s="713"/>
      <c r="BQ92" s="714"/>
      <c r="BR92" s="712"/>
      <c r="BS92" s="713"/>
      <c r="BT92" s="713"/>
      <c r="BU92" s="713"/>
      <c r="BV92" s="713"/>
      <c r="BW92" s="714"/>
      <c r="BX92" s="709"/>
      <c r="BY92" s="710"/>
      <c r="BZ92" s="710"/>
      <c r="CA92" s="710"/>
      <c r="CB92" s="710"/>
      <c r="CC92" s="711"/>
      <c r="CD92" s="276"/>
      <c r="CE92" s="277" t="s">
        <v>588</v>
      </c>
      <c r="CF92" s="276"/>
      <c r="CG92" s="277" t="s">
        <v>587</v>
      </c>
      <c r="CH92" s="276"/>
      <c r="CI92" s="275" t="s">
        <v>586</v>
      </c>
    </row>
    <row r="93" spans="1:87" ht="21.95" customHeight="1">
      <c r="A93" s="669"/>
      <c r="B93" s="669"/>
      <c r="C93" s="715"/>
      <c r="D93" s="715"/>
      <c r="E93" s="715"/>
      <c r="F93" s="715"/>
      <c r="G93" s="715"/>
      <c r="H93" s="715"/>
      <c r="I93" s="715"/>
      <c r="J93" s="715"/>
      <c r="K93" s="715"/>
      <c r="L93" s="669"/>
      <c r="M93" s="669"/>
      <c r="N93" s="669"/>
      <c r="O93" s="669"/>
      <c r="P93" s="669"/>
      <c r="Q93" s="669"/>
      <c r="R93" s="274"/>
      <c r="S93" s="648" t="str">
        <f>IF(R92="","",DATEDIF(R92,$AI$4,"y"))</f>
        <v/>
      </c>
      <c r="T93" s="648"/>
      <c r="U93" s="648"/>
      <c r="V93" s="648"/>
      <c r="W93" s="649" t="s">
        <v>588</v>
      </c>
      <c r="X93" s="274"/>
      <c r="Y93" s="648" t="str">
        <f>IF(X92="","",DATEDIF(X92,$AI$4,"y"))</f>
        <v/>
      </c>
      <c r="Z93" s="648"/>
      <c r="AA93" s="648"/>
      <c r="AB93" s="648"/>
      <c r="AC93" s="649" t="s">
        <v>590</v>
      </c>
      <c r="AD93" s="901"/>
      <c r="AE93" s="902"/>
      <c r="AF93" s="902"/>
      <c r="AG93" s="902"/>
      <c r="AH93" s="902"/>
      <c r="AI93" s="902"/>
      <c r="AJ93" s="902"/>
      <c r="AK93" s="902"/>
      <c r="AL93" s="902"/>
      <c r="AM93" s="902"/>
      <c r="AN93" s="902"/>
      <c r="AO93" s="903"/>
      <c r="AP93" s="717"/>
      <c r="AQ93" s="718"/>
      <c r="AR93" s="718" t="s">
        <v>589</v>
      </c>
      <c r="AS93" s="718"/>
      <c r="AT93" s="718"/>
      <c r="AU93" s="719"/>
      <c r="AV93" s="669"/>
      <c r="AW93" s="669"/>
      <c r="AX93" s="647"/>
      <c r="AY93" s="648"/>
      <c r="AZ93" s="648"/>
      <c r="BA93" s="648"/>
      <c r="BB93" s="648"/>
      <c r="BC93" s="649"/>
      <c r="BD93" s="677" t="s">
        <v>490</v>
      </c>
      <c r="BE93" s="678"/>
      <c r="BF93" s="678"/>
      <c r="BG93" s="678"/>
      <c r="BH93" s="678"/>
      <c r="BI93" s="679"/>
      <c r="BJ93" s="678"/>
      <c r="BK93" s="679"/>
      <c r="BL93" s="726"/>
      <c r="BM93" s="727"/>
      <c r="BN93" s="727"/>
      <c r="BO93" s="727"/>
      <c r="BP93" s="727"/>
      <c r="BQ93" s="728"/>
      <c r="BR93" s="726"/>
      <c r="BS93" s="729"/>
      <c r="BT93" s="729"/>
      <c r="BU93" s="729"/>
      <c r="BV93" s="729"/>
      <c r="BW93" s="730"/>
      <c r="BX93" s="731"/>
      <c r="BY93" s="732"/>
      <c r="BZ93" s="732"/>
      <c r="CA93" s="732"/>
      <c r="CB93" s="732"/>
      <c r="CC93" s="733"/>
      <c r="CD93" s="274"/>
      <c r="CE93" s="273"/>
      <c r="CF93" s="272"/>
      <c r="CG93" s="273"/>
      <c r="CH93" s="272"/>
      <c r="CI93" s="271"/>
    </row>
    <row r="94" spans="1:87" ht="21.95" customHeight="1">
      <c r="A94" s="669"/>
      <c r="B94" s="669"/>
      <c r="C94" s="716"/>
      <c r="D94" s="716"/>
      <c r="E94" s="716"/>
      <c r="F94" s="716"/>
      <c r="G94" s="716"/>
      <c r="H94" s="716"/>
      <c r="I94" s="716"/>
      <c r="J94" s="716"/>
      <c r="K94" s="716"/>
      <c r="L94" s="669"/>
      <c r="M94" s="669"/>
      <c r="N94" s="669"/>
      <c r="O94" s="669"/>
      <c r="P94" s="669"/>
      <c r="Q94" s="705"/>
      <c r="R94" s="270"/>
      <c r="S94" s="641"/>
      <c r="T94" s="641"/>
      <c r="U94" s="641"/>
      <c r="V94" s="641"/>
      <c r="W94" s="651"/>
      <c r="X94" s="270"/>
      <c r="Y94" s="641"/>
      <c r="Z94" s="641"/>
      <c r="AA94" s="641"/>
      <c r="AB94" s="641"/>
      <c r="AC94" s="651"/>
      <c r="AD94" s="904"/>
      <c r="AE94" s="905"/>
      <c r="AF94" s="905"/>
      <c r="AG94" s="905"/>
      <c r="AH94" s="905"/>
      <c r="AI94" s="905"/>
      <c r="AJ94" s="905"/>
      <c r="AK94" s="905"/>
      <c r="AL94" s="905"/>
      <c r="AM94" s="905"/>
      <c r="AN94" s="905"/>
      <c r="AO94" s="906"/>
      <c r="AP94" s="720"/>
      <c r="AQ94" s="721"/>
      <c r="AR94" s="721"/>
      <c r="AS94" s="721"/>
      <c r="AT94" s="721"/>
      <c r="AU94" s="722"/>
      <c r="AV94" s="725"/>
      <c r="AW94" s="669"/>
      <c r="AX94" s="650"/>
      <c r="AY94" s="641"/>
      <c r="AZ94" s="641"/>
      <c r="BA94" s="641"/>
      <c r="BB94" s="641"/>
      <c r="BC94" s="651"/>
      <c r="BD94" s="658" t="s">
        <v>491</v>
      </c>
      <c r="BE94" s="659"/>
      <c r="BF94" s="659"/>
      <c r="BG94" s="659"/>
      <c r="BH94" s="659"/>
      <c r="BI94" s="660"/>
      <c r="BJ94" s="826"/>
      <c r="BK94" s="827"/>
      <c r="BL94" s="739"/>
      <c r="BM94" s="740"/>
      <c r="BN94" s="740"/>
      <c r="BO94" s="740"/>
      <c r="BP94" s="740"/>
      <c r="BQ94" s="741"/>
      <c r="BR94" s="739"/>
      <c r="BS94" s="740"/>
      <c r="BT94" s="740"/>
      <c r="BU94" s="740"/>
      <c r="BV94" s="740"/>
      <c r="BW94" s="741"/>
      <c r="BX94" s="720"/>
      <c r="BY94" s="721"/>
      <c r="BZ94" s="721"/>
      <c r="CA94" s="721"/>
      <c r="CB94" s="721"/>
      <c r="CC94" s="722"/>
      <c r="CD94" s="269"/>
      <c r="CE94" s="269" t="s">
        <v>588</v>
      </c>
      <c r="CF94" s="269"/>
      <c r="CG94" s="269" t="s">
        <v>587</v>
      </c>
      <c r="CH94" s="269"/>
      <c r="CI94" s="268" t="s">
        <v>586</v>
      </c>
    </row>
    <row r="95" spans="1:87" ht="12.95" customHeight="1"/>
    <row r="96" spans="1:87" ht="18" customHeight="1">
      <c r="A96" s="267" t="s">
        <v>585</v>
      </c>
      <c r="AW96" s="267" t="s">
        <v>584</v>
      </c>
    </row>
    <row r="97" spans="3:49" ht="18" customHeight="1">
      <c r="C97" s="267" t="s">
        <v>583</v>
      </c>
      <c r="D97" s="267" t="s">
        <v>565</v>
      </c>
      <c r="E97" s="267" t="s">
        <v>582</v>
      </c>
      <c r="K97" s="267" t="s">
        <v>581</v>
      </c>
      <c r="L97" s="267" t="s">
        <v>565</v>
      </c>
      <c r="M97" s="267" t="s">
        <v>580</v>
      </c>
      <c r="AA97" s="267" t="s">
        <v>579</v>
      </c>
      <c r="AB97" s="267" t="s">
        <v>565</v>
      </c>
      <c r="AC97" s="267" t="s">
        <v>578</v>
      </c>
      <c r="AI97" s="267" t="s">
        <v>577</v>
      </c>
      <c r="AJ97" s="267" t="s">
        <v>565</v>
      </c>
      <c r="AK97" s="267" t="s">
        <v>576</v>
      </c>
      <c r="AW97" s="267" t="s">
        <v>575</v>
      </c>
    </row>
    <row r="98" spans="3:49" ht="18" customHeight="1">
      <c r="C98" s="267" t="s">
        <v>574</v>
      </c>
      <c r="D98" s="267" t="s">
        <v>565</v>
      </c>
      <c r="E98" s="267" t="s">
        <v>573</v>
      </c>
      <c r="K98" s="267" t="s">
        <v>572</v>
      </c>
      <c r="L98" s="267" t="s">
        <v>565</v>
      </c>
      <c r="M98" s="267" t="s">
        <v>571</v>
      </c>
      <c r="Q98" s="267" t="s">
        <v>570</v>
      </c>
      <c r="R98" s="267" t="s">
        <v>565</v>
      </c>
      <c r="S98" s="267" t="s">
        <v>569</v>
      </c>
      <c r="AA98" s="267" t="s">
        <v>568</v>
      </c>
      <c r="AB98" s="267" t="s">
        <v>565</v>
      </c>
      <c r="AC98" s="267" t="s">
        <v>567</v>
      </c>
      <c r="AI98" s="267" t="s">
        <v>566</v>
      </c>
      <c r="AJ98" s="267" t="s">
        <v>565</v>
      </c>
      <c r="AK98" s="267" t="s">
        <v>564</v>
      </c>
      <c r="AW98" s="267" t="s">
        <v>563</v>
      </c>
    </row>
    <row r="100" spans="3:49" ht="12.75"/>
    <row r="101" spans="3:49" ht="12.75"/>
    <row r="102" spans="3:49" ht="12.75"/>
    <row r="103" spans="3:49" ht="12.75"/>
  </sheetData>
  <mergeCells count="752">
    <mergeCell ref="BR92:BW92"/>
    <mergeCell ref="BX92:CC92"/>
    <mergeCell ref="AV92:AW94"/>
    <mergeCell ref="BD92:BI92"/>
    <mergeCell ref="BJ92:BK92"/>
    <mergeCell ref="BL92:BQ92"/>
    <mergeCell ref="BL93:BQ93"/>
    <mergeCell ref="BR93:BW93"/>
    <mergeCell ref="BX93:CC93"/>
    <mergeCell ref="BD94:BI94"/>
    <mergeCell ref="BJ94:BK94"/>
    <mergeCell ref="BL94:BQ94"/>
    <mergeCell ref="BR94:BW94"/>
    <mergeCell ref="BX94:CC94"/>
    <mergeCell ref="BJ93:BK93"/>
    <mergeCell ref="AX93:BC94"/>
    <mergeCell ref="BD93:BI93"/>
    <mergeCell ref="A92:B94"/>
    <mergeCell ref="C92:K92"/>
    <mergeCell ref="L92:O94"/>
    <mergeCell ref="P92:Q94"/>
    <mergeCell ref="R92:W92"/>
    <mergeCell ref="X92:AC92"/>
    <mergeCell ref="AP93:AQ94"/>
    <mergeCell ref="AR93:AS94"/>
    <mergeCell ref="AD92:AO92"/>
    <mergeCell ref="AP92:AU92"/>
    <mergeCell ref="C93:K94"/>
    <mergeCell ref="S93:V94"/>
    <mergeCell ref="W93:W94"/>
    <mergeCell ref="Y93:AB94"/>
    <mergeCell ref="AC93:AC94"/>
    <mergeCell ref="AD93:AO94"/>
    <mergeCell ref="AT93:AU94"/>
    <mergeCell ref="BR89:BW89"/>
    <mergeCell ref="BX89:CC89"/>
    <mergeCell ref="AV89:AW91"/>
    <mergeCell ref="BD89:BI89"/>
    <mergeCell ref="BJ89:BK89"/>
    <mergeCell ref="BL89:BQ89"/>
    <mergeCell ref="AX90:BC91"/>
    <mergeCell ref="BD90:BI90"/>
    <mergeCell ref="BJ90:BK90"/>
    <mergeCell ref="BX90:CC90"/>
    <mergeCell ref="BD91:BI91"/>
    <mergeCell ref="BJ91:BK91"/>
    <mergeCell ref="BL91:BQ91"/>
    <mergeCell ref="BR91:BW91"/>
    <mergeCell ref="BX91:CC91"/>
    <mergeCell ref="BL90:BQ90"/>
    <mergeCell ref="BR90:BW90"/>
    <mergeCell ref="AD89:AO89"/>
    <mergeCell ref="AP89:AU89"/>
    <mergeCell ref="A89:B91"/>
    <mergeCell ref="C89:K89"/>
    <mergeCell ref="L89:O91"/>
    <mergeCell ref="P89:Q91"/>
    <mergeCell ref="R89:W89"/>
    <mergeCell ref="X89:AC89"/>
    <mergeCell ref="C90:K91"/>
    <mergeCell ref="S90:V91"/>
    <mergeCell ref="W90:W91"/>
    <mergeCell ref="Y90:AB91"/>
    <mergeCell ref="AT90:AU91"/>
    <mergeCell ref="AC90:AC91"/>
    <mergeCell ref="AD90:AO91"/>
    <mergeCell ref="AP90:AQ91"/>
    <mergeCell ref="AR90:AS91"/>
    <mergeCell ref="BR86:BW86"/>
    <mergeCell ref="BX86:CC86"/>
    <mergeCell ref="AV86:AW88"/>
    <mergeCell ref="BD86:BI86"/>
    <mergeCell ref="BJ86:BK86"/>
    <mergeCell ref="BL86:BQ86"/>
    <mergeCell ref="BL87:BQ87"/>
    <mergeCell ref="BR87:BW87"/>
    <mergeCell ref="BX87:CC87"/>
    <mergeCell ref="BD88:BI88"/>
    <mergeCell ref="BJ88:BK88"/>
    <mergeCell ref="BL88:BQ88"/>
    <mergeCell ref="BR88:BW88"/>
    <mergeCell ref="BX88:CC88"/>
    <mergeCell ref="BJ87:BK87"/>
    <mergeCell ref="AX87:BC88"/>
    <mergeCell ref="BD87:BI87"/>
    <mergeCell ref="A86:B88"/>
    <mergeCell ref="C86:K86"/>
    <mergeCell ref="L86:O88"/>
    <mergeCell ref="P86:Q88"/>
    <mergeCell ref="R86:W86"/>
    <mergeCell ref="X86:AC86"/>
    <mergeCell ref="AP87:AQ88"/>
    <mergeCell ref="AR87:AS88"/>
    <mergeCell ref="AD86:AO86"/>
    <mergeCell ref="AP86:AU86"/>
    <mergeCell ref="C87:K88"/>
    <mergeCell ref="S87:V88"/>
    <mergeCell ref="W87:W88"/>
    <mergeCell ref="Y87:AB88"/>
    <mergeCell ref="AC87:AC88"/>
    <mergeCell ref="AD87:AO88"/>
    <mergeCell ref="AT87:AU88"/>
    <mergeCell ref="BR83:BW83"/>
    <mergeCell ref="BX83:CC83"/>
    <mergeCell ref="AV83:AW85"/>
    <mergeCell ref="BD83:BI83"/>
    <mergeCell ref="BJ83:BK83"/>
    <mergeCell ref="BL83:BQ83"/>
    <mergeCell ref="AX84:BC85"/>
    <mergeCell ref="BD84:BI84"/>
    <mergeCell ref="BJ84:BK84"/>
    <mergeCell ref="BX84:CC84"/>
    <mergeCell ref="BD85:BI85"/>
    <mergeCell ref="BJ85:BK85"/>
    <mergeCell ref="BL85:BQ85"/>
    <mergeCell ref="BR85:BW85"/>
    <mergeCell ref="BX85:CC85"/>
    <mergeCell ref="BL84:BQ84"/>
    <mergeCell ref="BR84:BW84"/>
    <mergeCell ref="AD83:AO83"/>
    <mergeCell ref="AP83:AU83"/>
    <mergeCell ref="A83:B85"/>
    <mergeCell ref="C83:K83"/>
    <mergeCell ref="L83:O85"/>
    <mergeCell ref="P83:Q85"/>
    <mergeCell ref="R83:W83"/>
    <mergeCell ref="X83:AC83"/>
    <mergeCell ref="C84:K85"/>
    <mergeCell ref="S84:V85"/>
    <mergeCell ref="W84:W85"/>
    <mergeCell ref="Y84:AB85"/>
    <mergeCell ref="AT84:AU85"/>
    <mergeCell ref="AC84:AC85"/>
    <mergeCell ref="AD84:AO85"/>
    <mergeCell ref="AP84:AQ85"/>
    <mergeCell ref="AR84:AS85"/>
    <mergeCell ref="BR80:BW80"/>
    <mergeCell ref="BX80:CC80"/>
    <mergeCell ref="AV80:AW82"/>
    <mergeCell ref="BD80:BI80"/>
    <mergeCell ref="BJ80:BK80"/>
    <mergeCell ref="BL80:BQ80"/>
    <mergeCell ref="BL81:BQ81"/>
    <mergeCell ref="BR81:BW81"/>
    <mergeCell ref="BX81:CC81"/>
    <mergeCell ref="BD82:BI82"/>
    <mergeCell ref="BJ82:BK82"/>
    <mergeCell ref="BL82:BQ82"/>
    <mergeCell ref="BR82:BW82"/>
    <mergeCell ref="BX82:CC82"/>
    <mergeCell ref="BJ81:BK81"/>
    <mergeCell ref="AX81:BC82"/>
    <mergeCell ref="BD81:BI81"/>
    <mergeCell ref="A80:B82"/>
    <mergeCell ref="C80:K80"/>
    <mergeCell ref="L80:O82"/>
    <mergeCell ref="P80:Q82"/>
    <mergeCell ref="R80:W80"/>
    <mergeCell ref="X80:AC80"/>
    <mergeCell ref="AP81:AQ82"/>
    <mergeCell ref="AR81:AS82"/>
    <mergeCell ref="AD80:AO80"/>
    <mergeCell ref="AP80:AU80"/>
    <mergeCell ref="C81:K82"/>
    <mergeCell ref="S81:V82"/>
    <mergeCell ref="W81:W82"/>
    <mergeCell ref="Y81:AB82"/>
    <mergeCell ref="AC81:AC82"/>
    <mergeCell ref="AD81:AO82"/>
    <mergeCell ref="AT81:AU82"/>
    <mergeCell ref="BR77:BW77"/>
    <mergeCell ref="BX77:CC77"/>
    <mergeCell ref="AV77:AW79"/>
    <mergeCell ref="BD77:BI77"/>
    <mergeCell ref="BJ77:BK77"/>
    <mergeCell ref="BL77:BQ77"/>
    <mergeCell ref="AX78:BC79"/>
    <mergeCell ref="BD78:BI78"/>
    <mergeCell ref="BJ78:BK78"/>
    <mergeCell ref="BX78:CC78"/>
    <mergeCell ref="BD79:BI79"/>
    <mergeCell ref="BJ79:BK79"/>
    <mergeCell ref="BL79:BQ79"/>
    <mergeCell ref="BR79:BW79"/>
    <mergeCell ref="BX79:CC79"/>
    <mergeCell ref="BL78:BQ78"/>
    <mergeCell ref="BR78:BW78"/>
    <mergeCell ref="AD77:AO77"/>
    <mergeCell ref="AP77:AU77"/>
    <mergeCell ref="A77:B79"/>
    <mergeCell ref="C77:K77"/>
    <mergeCell ref="L77:O79"/>
    <mergeCell ref="P77:Q79"/>
    <mergeCell ref="R77:W77"/>
    <mergeCell ref="X77:AC77"/>
    <mergeCell ref="C78:K79"/>
    <mergeCell ref="S78:V79"/>
    <mergeCell ref="W78:W79"/>
    <mergeCell ref="Y78:AB79"/>
    <mergeCell ref="AT78:AU79"/>
    <mergeCell ref="AC78:AC79"/>
    <mergeCell ref="AD78:AO79"/>
    <mergeCell ref="AP78:AQ79"/>
    <mergeCell ref="AR78:AS79"/>
    <mergeCell ref="BR74:BW74"/>
    <mergeCell ref="BX74:CC74"/>
    <mergeCell ref="AV74:AW76"/>
    <mergeCell ref="BD74:BI74"/>
    <mergeCell ref="BJ74:BK74"/>
    <mergeCell ref="BL74:BQ74"/>
    <mergeCell ref="BL75:BQ75"/>
    <mergeCell ref="BR75:BW75"/>
    <mergeCell ref="BX75:CC75"/>
    <mergeCell ref="BD76:BI76"/>
    <mergeCell ref="BJ76:BK76"/>
    <mergeCell ref="BL76:BQ76"/>
    <mergeCell ref="BR76:BW76"/>
    <mergeCell ref="BX76:CC76"/>
    <mergeCell ref="BJ75:BK75"/>
    <mergeCell ref="AX75:BC76"/>
    <mergeCell ref="BD75:BI75"/>
    <mergeCell ref="AR72:AS73"/>
    <mergeCell ref="A74:B76"/>
    <mergeCell ref="C74:K74"/>
    <mergeCell ref="L74:O76"/>
    <mergeCell ref="P74:Q76"/>
    <mergeCell ref="R74:W74"/>
    <mergeCell ref="X74:AC74"/>
    <mergeCell ref="AP75:AQ76"/>
    <mergeCell ref="AR75:AS76"/>
    <mergeCell ref="AD74:AO74"/>
    <mergeCell ref="AP74:AU74"/>
    <mergeCell ref="C75:K76"/>
    <mergeCell ref="S75:V76"/>
    <mergeCell ref="W75:W76"/>
    <mergeCell ref="Y75:AB76"/>
    <mergeCell ref="AC75:AC76"/>
    <mergeCell ref="AD75:AO76"/>
    <mergeCell ref="AT75:AU76"/>
    <mergeCell ref="BR71:BW71"/>
    <mergeCell ref="BX71:CC71"/>
    <mergeCell ref="AV71:AW73"/>
    <mergeCell ref="BD71:BI71"/>
    <mergeCell ref="BJ71:BK71"/>
    <mergeCell ref="BL71:BQ71"/>
    <mergeCell ref="AX72:BC73"/>
    <mergeCell ref="BD72:BI72"/>
    <mergeCell ref="BJ72:BK72"/>
    <mergeCell ref="BX72:CC72"/>
    <mergeCell ref="BD73:BI73"/>
    <mergeCell ref="BJ73:BK73"/>
    <mergeCell ref="BL73:BQ73"/>
    <mergeCell ref="BR73:BW73"/>
    <mergeCell ref="BX73:CC73"/>
    <mergeCell ref="BL72:BQ72"/>
    <mergeCell ref="BR72:BW72"/>
    <mergeCell ref="AP68:AU68"/>
    <mergeCell ref="AD71:AO71"/>
    <mergeCell ref="AP71:AU71"/>
    <mergeCell ref="A71:B73"/>
    <mergeCell ref="C71:K71"/>
    <mergeCell ref="L71:O73"/>
    <mergeCell ref="P71:Q73"/>
    <mergeCell ref="R71:W71"/>
    <mergeCell ref="X71:AC71"/>
    <mergeCell ref="C72:K73"/>
    <mergeCell ref="S72:V73"/>
    <mergeCell ref="W72:W73"/>
    <mergeCell ref="Y72:AB73"/>
    <mergeCell ref="AT72:AU73"/>
    <mergeCell ref="C69:K70"/>
    <mergeCell ref="S69:V70"/>
    <mergeCell ref="W69:W70"/>
    <mergeCell ref="Y69:AB70"/>
    <mergeCell ref="AC69:AC70"/>
    <mergeCell ref="AD69:AO70"/>
    <mergeCell ref="AT69:AU70"/>
    <mergeCell ref="AC72:AC73"/>
    <mergeCell ref="AD72:AO73"/>
    <mergeCell ref="AP72:AQ73"/>
    <mergeCell ref="BJ69:BK69"/>
    <mergeCell ref="A68:B70"/>
    <mergeCell ref="C68:K68"/>
    <mergeCell ref="L68:O70"/>
    <mergeCell ref="P68:Q70"/>
    <mergeCell ref="R68:W68"/>
    <mergeCell ref="X68:AC68"/>
    <mergeCell ref="BR68:BW68"/>
    <mergeCell ref="BX68:CC68"/>
    <mergeCell ref="AV68:AW70"/>
    <mergeCell ref="BD68:BI68"/>
    <mergeCell ref="BJ68:BK68"/>
    <mergeCell ref="BL68:BQ68"/>
    <mergeCell ref="BL69:BQ69"/>
    <mergeCell ref="BR69:BW69"/>
    <mergeCell ref="BX69:CC69"/>
    <mergeCell ref="BD70:BI70"/>
    <mergeCell ref="BJ70:BK70"/>
    <mergeCell ref="BL70:BQ70"/>
    <mergeCell ref="BR70:BW70"/>
    <mergeCell ref="BX70:CC70"/>
    <mergeCell ref="AP69:AQ70"/>
    <mergeCell ref="AR69:AS70"/>
    <mergeCell ref="AD68:AO68"/>
    <mergeCell ref="AX69:BC70"/>
    <mergeCell ref="BD69:BI69"/>
    <mergeCell ref="AD62:AO62"/>
    <mergeCell ref="AP62:AU62"/>
    <mergeCell ref="AV62:AW64"/>
    <mergeCell ref="AT66:AU67"/>
    <mergeCell ref="C66:K67"/>
    <mergeCell ref="BX65:CC65"/>
    <mergeCell ref="S66:V67"/>
    <mergeCell ref="W66:W67"/>
    <mergeCell ref="Y66:AB67"/>
    <mergeCell ref="AC66:AC67"/>
    <mergeCell ref="AD66:AO67"/>
    <mergeCell ref="AP66:AQ67"/>
    <mergeCell ref="AR66:AS67"/>
    <mergeCell ref="AD65:AO65"/>
    <mergeCell ref="BX66:CC66"/>
    <mergeCell ref="BD67:BI67"/>
    <mergeCell ref="BJ67:BK67"/>
    <mergeCell ref="BL67:BQ67"/>
    <mergeCell ref="BR67:BW67"/>
    <mergeCell ref="BX67:CC67"/>
    <mergeCell ref="BL65:BQ65"/>
    <mergeCell ref="AX66:BC67"/>
    <mergeCell ref="BD66:BI66"/>
    <mergeCell ref="BJ66:BK66"/>
    <mergeCell ref="BD63:BK63"/>
    <mergeCell ref="BL63:BQ64"/>
    <mergeCell ref="BD64:BK64"/>
    <mergeCell ref="BD65:BI65"/>
    <mergeCell ref="BJ65:BK65"/>
    <mergeCell ref="BR65:BW65"/>
    <mergeCell ref="A65:B67"/>
    <mergeCell ref="C65:K65"/>
    <mergeCell ref="L65:O67"/>
    <mergeCell ref="P65:Q67"/>
    <mergeCell ref="R65:W65"/>
    <mergeCell ref="X65:AC65"/>
    <mergeCell ref="AV65:AW67"/>
    <mergeCell ref="AP65:AU65"/>
    <mergeCell ref="BL66:BQ66"/>
    <mergeCell ref="BR66:BW66"/>
    <mergeCell ref="AP63:AU64"/>
    <mergeCell ref="AX63:BC64"/>
    <mergeCell ref="AX40:BC41"/>
    <mergeCell ref="BD40:BI40"/>
    <mergeCell ref="BJ40:BK40"/>
    <mergeCell ref="A56:BY56"/>
    <mergeCell ref="CA56:CC56"/>
    <mergeCell ref="BR41:BW41"/>
    <mergeCell ref="BX41:CC41"/>
    <mergeCell ref="A39:B41"/>
    <mergeCell ref="X39:AC39"/>
    <mergeCell ref="BR39:BW39"/>
    <mergeCell ref="BX39:CC39"/>
    <mergeCell ref="C39:K39"/>
    <mergeCell ref="AP39:AU39"/>
    <mergeCell ref="Y40:AB41"/>
    <mergeCell ref="AC40:AC41"/>
    <mergeCell ref="AD40:AO41"/>
    <mergeCell ref="AR40:AS41"/>
    <mergeCell ref="AD39:AO39"/>
    <mergeCell ref="BI60:BM60"/>
    <mergeCell ref="BN60:CH60"/>
    <mergeCell ref="A62:B64"/>
    <mergeCell ref="C62:K62"/>
    <mergeCell ref="L62:O64"/>
    <mergeCell ref="P62:Q64"/>
    <mergeCell ref="R62:W62"/>
    <mergeCell ref="BL62:CC62"/>
    <mergeCell ref="CD62:CI62"/>
    <mergeCell ref="C63:K64"/>
    <mergeCell ref="BX63:CC64"/>
    <mergeCell ref="CD63:CI64"/>
    <mergeCell ref="AX62:BC62"/>
    <mergeCell ref="BD62:BK62"/>
    <mergeCell ref="F60:T60"/>
    <mergeCell ref="AB60:AD60"/>
    <mergeCell ref="AE60:AS60"/>
    <mergeCell ref="R63:W64"/>
    <mergeCell ref="X63:AC64"/>
    <mergeCell ref="AD63:AO64"/>
    <mergeCell ref="X62:AC62"/>
    <mergeCell ref="BR63:BW64"/>
    <mergeCell ref="BR37:BW37"/>
    <mergeCell ref="BX37:CC37"/>
    <mergeCell ref="CD56:CI56"/>
    <mergeCell ref="AI57:AP57"/>
    <mergeCell ref="BY58:CI58"/>
    <mergeCell ref="F59:T59"/>
    <mergeCell ref="BL40:BQ40"/>
    <mergeCell ref="BR40:BW40"/>
    <mergeCell ref="BX40:CC40"/>
    <mergeCell ref="BD41:BI41"/>
    <mergeCell ref="BJ41:BK41"/>
    <mergeCell ref="BL41:BQ41"/>
    <mergeCell ref="C40:K41"/>
    <mergeCell ref="S40:V41"/>
    <mergeCell ref="W40:W41"/>
    <mergeCell ref="L39:O41"/>
    <mergeCell ref="P39:Q41"/>
    <mergeCell ref="R39:W39"/>
    <mergeCell ref="AV39:AW41"/>
    <mergeCell ref="BD39:BI39"/>
    <mergeCell ref="BJ39:BK39"/>
    <mergeCell ref="BL39:BQ39"/>
    <mergeCell ref="AT40:AU41"/>
    <mergeCell ref="AP40:AQ41"/>
    <mergeCell ref="BL36:BQ36"/>
    <mergeCell ref="A36:B38"/>
    <mergeCell ref="C36:K36"/>
    <mergeCell ref="L36:O38"/>
    <mergeCell ref="P36:Q38"/>
    <mergeCell ref="R36:W36"/>
    <mergeCell ref="X36:AC36"/>
    <mergeCell ref="AD37:AO38"/>
    <mergeCell ref="AP37:AQ38"/>
    <mergeCell ref="AR37:AS38"/>
    <mergeCell ref="C37:K38"/>
    <mergeCell ref="S37:V38"/>
    <mergeCell ref="W37:W38"/>
    <mergeCell ref="Y37:AB38"/>
    <mergeCell ref="AC37:AC38"/>
    <mergeCell ref="AD36:AO36"/>
    <mergeCell ref="AT37:AU38"/>
    <mergeCell ref="AP36:AU36"/>
    <mergeCell ref="BR38:BW38"/>
    <mergeCell ref="BX38:CC38"/>
    <mergeCell ref="AX37:BC38"/>
    <mergeCell ref="BD37:BI37"/>
    <mergeCell ref="BJ37:BK37"/>
    <mergeCell ref="AR34:AS35"/>
    <mergeCell ref="BL37:BQ37"/>
    <mergeCell ref="BD38:BI38"/>
    <mergeCell ref="BJ38:BK38"/>
    <mergeCell ref="BL38:BQ38"/>
    <mergeCell ref="BR36:BW36"/>
    <mergeCell ref="BL34:BQ34"/>
    <mergeCell ref="BR34:BW34"/>
    <mergeCell ref="BX34:CC34"/>
    <mergeCell ref="BD35:BI35"/>
    <mergeCell ref="BJ35:BK35"/>
    <mergeCell ref="BL35:BQ35"/>
    <mergeCell ref="BR35:BW35"/>
    <mergeCell ref="BX35:CC35"/>
    <mergeCell ref="AX34:BC35"/>
    <mergeCell ref="BX36:CC36"/>
    <mergeCell ref="AV36:AW38"/>
    <mergeCell ref="BD36:BI36"/>
    <mergeCell ref="BJ36:BK36"/>
    <mergeCell ref="A33:B35"/>
    <mergeCell ref="C33:K33"/>
    <mergeCell ref="L33:O35"/>
    <mergeCell ref="P33:Q35"/>
    <mergeCell ref="R33:W33"/>
    <mergeCell ref="X33:AC33"/>
    <mergeCell ref="C34:K35"/>
    <mergeCell ref="AD34:AO35"/>
    <mergeCell ref="AP34:AQ35"/>
    <mergeCell ref="S34:V35"/>
    <mergeCell ref="W34:W35"/>
    <mergeCell ref="Y34:AB35"/>
    <mergeCell ref="AC34:AC35"/>
    <mergeCell ref="AD33:AO33"/>
    <mergeCell ref="BR33:BW33"/>
    <mergeCell ref="BX33:CC33"/>
    <mergeCell ref="AV33:AW35"/>
    <mergeCell ref="BD33:BI33"/>
    <mergeCell ref="BJ33:BK33"/>
    <mergeCell ref="BL33:BQ33"/>
    <mergeCell ref="AT34:AU35"/>
    <mergeCell ref="BL31:BQ31"/>
    <mergeCell ref="BR31:BW31"/>
    <mergeCell ref="BX31:CC31"/>
    <mergeCell ref="BD32:BI32"/>
    <mergeCell ref="BJ32:BK32"/>
    <mergeCell ref="BL32:BQ32"/>
    <mergeCell ref="BR32:BW32"/>
    <mergeCell ref="BX32:CC32"/>
    <mergeCell ref="AP33:AU33"/>
    <mergeCell ref="BD34:BI34"/>
    <mergeCell ref="BJ34:BK34"/>
    <mergeCell ref="AP31:AQ32"/>
    <mergeCell ref="AR31:AS32"/>
    <mergeCell ref="A30:B32"/>
    <mergeCell ref="C30:K30"/>
    <mergeCell ref="L30:O32"/>
    <mergeCell ref="P30:Q32"/>
    <mergeCell ref="R30:W30"/>
    <mergeCell ref="X30:AC30"/>
    <mergeCell ref="C31:K32"/>
    <mergeCell ref="S31:V32"/>
    <mergeCell ref="AD31:AO32"/>
    <mergeCell ref="W31:W32"/>
    <mergeCell ref="Y31:AB32"/>
    <mergeCell ref="AC31:AC32"/>
    <mergeCell ref="AD30:AO30"/>
    <mergeCell ref="AP30:AU30"/>
    <mergeCell ref="BL28:BQ28"/>
    <mergeCell ref="AD28:AO29"/>
    <mergeCell ref="AP28:AQ29"/>
    <mergeCell ref="AR28:AS29"/>
    <mergeCell ref="AT31:AU32"/>
    <mergeCell ref="BR30:BW30"/>
    <mergeCell ref="BX30:CC30"/>
    <mergeCell ref="AV30:AW32"/>
    <mergeCell ref="BD30:BI30"/>
    <mergeCell ref="BJ30:BK30"/>
    <mergeCell ref="BL30:BQ30"/>
    <mergeCell ref="AX31:BC32"/>
    <mergeCell ref="BD31:BI31"/>
    <mergeCell ref="BJ31:BK31"/>
    <mergeCell ref="BR27:BW27"/>
    <mergeCell ref="BX27:CC27"/>
    <mergeCell ref="AV27:AW29"/>
    <mergeCell ref="BD27:BI27"/>
    <mergeCell ref="BJ27:BK27"/>
    <mergeCell ref="BL27:BQ27"/>
    <mergeCell ref="AC28:AC29"/>
    <mergeCell ref="AD27:AO27"/>
    <mergeCell ref="AP27:AU27"/>
    <mergeCell ref="X27:AC27"/>
    <mergeCell ref="Y28:AB29"/>
    <mergeCell ref="BR28:BW28"/>
    <mergeCell ref="BX28:CC28"/>
    <mergeCell ref="BD29:BI29"/>
    <mergeCell ref="BJ29:BK29"/>
    <mergeCell ref="BL29:BQ29"/>
    <mergeCell ref="BR29:BW29"/>
    <mergeCell ref="BX29:CC29"/>
    <mergeCell ref="AT28:AU29"/>
    <mergeCell ref="AX28:BC29"/>
    <mergeCell ref="BD28:BI28"/>
    <mergeCell ref="BJ28:BK28"/>
    <mergeCell ref="A27:B29"/>
    <mergeCell ref="C27:K27"/>
    <mergeCell ref="L27:O29"/>
    <mergeCell ref="P27:Q29"/>
    <mergeCell ref="R27:W27"/>
    <mergeCell ref="C28:K29"/>
    <mergeCell ref="S28:V29"/>
    <mergeCell ref="W28:W29"/>
    <mergeCell ref="A24:B26"/>
    <mergeCell ref="C24:K24"/>
    <mergeCell ref="L24:O26"/>
    <mergeCell ref="P24:Q26"/>
    <mergeCell ref="R24:W24"/>
    <mergeCell ref="BR24:BW24"/>
    <mergeCell ref="BX24:CC24"/>
    <mergeCell ref="AV24:AW26"/>
    <mergeCell ref="BD24:BI24"/>
    <mergeCell ref="BJ24:BK24"/>
    <mergeCell ref="BL24:BQ24"/>
    <mergeCell ref="AT25:AU26"/>
    <mergeCell ref="AP24:AU24"/>
    <mergeCell ref="BL22:BQ22"/>
    <mergeCell ref="BR22:BW22"/>
    <mergeCell ref="BX22:CC22"/>
    <mergeCell ref="BD23:BI23"/>
    <mergeCell ref="BJ23:BK23"/>
    <mergeCell ref="BL23:BQ23"/>
    <mergeCell ref="BR23:BW23"/>
    <mergeCell ref="BX23:CC23"/>
    <mergeCell ref="AX22:BC23"/>
    <mergeCell ref="BX26:CC26"/>
    <mergeCell ref="BL25:BQ25"/>
    <mergeCell ref="BR25:BW25"/>
    <mergeCell ref="BX25:CC25"/>
    <mergeCell ref="BL26:BQ26"/>
    <mergeCell ref="BR26:BW26"/>
    <mergeCell ref="AX25:BC26"/>
    <mergeCell ref="BD25:BI25"/>
    <mergeCell ref="BJ25:BK25"/>
    <mergeCell ref="A21:B23"/>
    <mergeCell ref="C21:K21"/>
    <mergeCell ref="L21:O23"/>
    <mergeCell ref="P21:Q23"/>
    <mergeCell ref="R21:W21"/>
    <mergeCell ref="X21:AC21"/>
    <mergeCell ref="C22:K23"/>
    <mergeCell ref="AD22:AO23"/>
    <mergeCell ref="AP22:AQ23"/>
    <mergeCell ref="AR22:AS23"/>
    <mergeCell ref="C25:K26"/>
    <mergeCell ref="S25:V26"/>
    <mergeCell ref="W25:W26"/>
    <mergeCell ref="Y25:AB26"/>
    <mergeCell ref="AC25:AC26"/>
    <mergeCell ref="AD24:AO24"/>
    <mergeCell ref="BD26:BI26"/>
    <mergeCell ref="BJ26:BK26"/>
    <mergeCell ref="X24:AC24"/>
    <mergeCell ref="AD25:AO26"/>
    <mergeCell ref="AP25:AQ26"/>
    <mergeCell ref="AR25:AS26"/>
    <mergeCell ref="BR21:BW21"/>
    <mergeCell ref="BX21:CC21"/>
    <mergeCell ref="AV21:AW23"/>
    <mergeCell ref="BD21:BI21"/>
    <mergeCell ref="BJ21:BK21"/>
    <mergeCell ref="BL21:BQ21"/>
    <mergeCell ref="AT22:AU23"/>
    <mergeCell ref="BL19:BQ19"/>
    <mergeCell ref="BR19:BW19"/>
    <mergeCell ref="BX19:CC19"/>
    <mergeCell ref="BD20:BI20"/>
    <mergeCell ref="BJ20:BK20"/>
    <mergeCell ref="BL20:BQ20"/>
    <mergeCell ref="BR20:BW20"/>
    <mergeCell ref="BX20:CC20"/>
    <mergeCell ref="AP21:AU21"/>
    <mergeCell ref="BR18:BW18"/>
    <mergeCell ref="BX18:CC18"/>
    <mergeCell ref="AV18:AW20"/>
    <mergeCell ref="BD18:BI18"/>
    <mergeCell ref="BJ18:BK18"/>
    <mergeCell ref="BL18:BQ18"/>
    <mergeCell ref="AD19:AO20"/>
    <mergeCell ref="AP19:AQ20"/>
    <mergeCell ref="AR19:AS20"/>
    <mergeCell ref="BJ19:BK19"/>
    <mergeCell ref="A18:B20"/>
    <mergeCell ref="C18:K18"/>
    <mergeCell ref="L18:O20"/>
    <mergeCell ref="P18:Q20"/>
    <mergeCell ref="R18:W18"/>
    <mergeCell ref="X18:AC18"/>
    <mergeCell ref="BD22:BI22"/>
    <mergeCell ref="BJ22:BK22"/>
    <mergeCell ref="S22:V23"/>
    <mergeCell ref="W22:W23"/>
    <mergeCell ref="Y22:AB23"/>
    <mergeCell ref="AC22:AC23"/>
    <mergeCell ref="AD21:AO21"/>
    <mergeCell ref="C19:K20"/>
    <mergeCell ref="S19:V20"/>
    <mergeCell ref="W19:W20"/>
    <mergeCell ref="Y19:AB20"/>
    <mergeCell ref="AC19:AC20"/>
    <mergeCell ref="AD18:AO18"/>
    <mergeCell ref="AT19:AU20"/>
    <mergeCell ref="AX19:BC20"/>
    <mergeCell ref="BD19:BI19"/>
    <mergeCell ref="AP18:AU18"/>
    <mergeCell ref="AT16:AU17"/>
    <mergeCell ref="AX16:BC17"/>
    <mergeCell ref="BD16:BI16"/>
    <mergeCell ref="BJ16:BK16"/>
    <mergeCell ref="A15:B17"/>
    <mergeCell ref="C15:K15"/>
    <mergeCell ref="L15:O17"/>
    <mergeCell ref="P15:Q17"/>
    <mergeCell ref="R15:W15"/>
    <mergeCell ref="AD16:AO17"/>
    <mergeCell ref="AP16:AQ17"/>
    <mergeCell ref="AR16:AS17"/>
    <mergeCell ref="AD15:AO15"/>
    <mergeCell ref="AP15:AU15"/>
    <mergeCell ref="BD17:BI17"/>
    <mergeCell ref="X15:AC15"/>
    <mergeCell ref="C16:K17"/>
    <mergeCell ref="S16:V17"/>
    <mergeCell ref="W16:W17"/>
    <mergeCell ref="Y16:AB17"/>
    <mergeCell ref="AC16:AC17"/>
    <mergeCell ref="BX16:CC16"/>
    <mergeCell ref="BL17:BQ17"/>
    <mergeCell ref="BJ17:BK17"/>
    <mergeCell ref="BX13:CC13"/>
    <mergeCell ref="BD14:BI14"/>
    <mergeCell ref="BJ14:BK14"/>
    <mergeCell ref="BL14:BQ14"/>
    <mergeCell ref="BR14:BW14"/>
    <mergeCell ref="BX14:CC14"/>
    <mergeCell ref="BR17:BW17"/>
    <mergeCell ref="BX17:CC17"/>
    <mergeCell ref="BR15:BW15"/>
    <mergeCell ref="BL13:BQ13"/>
    <mergeCell ref="BR13:BW13"/>
    <mergeCell ref="A12:B14"/>
    <mergeCell ref="C12:K12"/>
    <mergeCell ref="L12:O14"/>
    <mergeCell ref="P12:Q14"/>
    <mergeCell ref="R12:W12"/>
    <mergeCell ref="BX15:CC15"/>
    <mergeCell ref="BL12:BQ12"/>
    <mergeCell ref="C13:K14"/>
    <mergeCell ref="S13:V14"/>
    <mergeCell ref="W13:W14"/>
    <mergeCell ref="Y13:AB14"/>
    <mergeCell ref="AC13:AC14"/>
    <mergeCell ref="AD13:AO14"/>
    <mergeCell ref="AP13:AQ14"/>
    <mergeCell ref="BR12:BW12"/>
    <mergeCell ref="BX12:CC12"/>
    <mergeCell ref="AV15:AW17"/>
    <mergeCell ref="BD15:BI15"/>
    <mergeCell ref="BJ15:BK15"/>
    <mergeCell ref="BL15:BQ15"/>
    <mergeCell ref="BL16:BQ16"/>
    <mergeCell ref="BR16:BW16"/>
    <mergeCell ref="X12:AC12"/>
    <mergeCell ref="AV12:AW14"/>
    <mergeCell ref="BD12:BI12"/>
    <mergeCell ref="BJ12:BK12"/>
    <mergeCell ref="AT13:AU14"/>
    <mergeCell ref="AX13:BC14"/>
    <mergeCell ref="BD13:BI13"/>
    <mergeCell ref="BJ13:BK13"/>
    <mergeCell ref="AR13:AS14"/>
    <mergeCell ref="AD12:AO12"/>
    <mergeCell ref="AP12:AU12"/>
    <mergeCell ref="A3:BY3"/>
    <mergeCell ref="CA3:CC3"/>
    <mergeCell ref="CD3:CI3"/>
    <mergeCell ref="AI4:AP4"/>
    <mergeCell ref="BY5:CI5"/>
    <mergeCell ref="F6:T6"/>
    <mergeCell ref="CD9:CI9"/>
    <mergeCell ref="C10:K11"/>
    <mergeCell ref="R10:W11"/>
    <mergeCell ref="X10:AC11"/>
    <mergeCell ref="AD10:AO11"/>
    <mergeCell ref="AP10:AU11"/>
    <mergeCell ref="AX10:BC11"/>
    <mergeCell ref="BD10:BK10"/>
    <mergeCell ref="BL10:BQ11"/>
    <mergeCell ref="X9:AC9"/>
    <mergeCell ref="A9:B11"/>
    <mergeCell ref="C9:K9"/>
    <mergeCell ref="L9:O11"/>
    <mergeCell ref="P9:Q11"/>
    <mergeCell ref="R9:W9"/>
    <mergeCell ref="BL9:CC9"/>
    <mergeCell ref="AD9:AO9"/>
    <mergeCell ref="AP9:AU9"/>
    <mergeCell ref="F7:T7"/>
    <mergeCell ref="AB7:AD7"/>
    <mergeCell ref="AE7:AS7"/>
    <mergeCell ref="BI7:BM7"/>
    <mergeCell ref="BN7:CH7"/>
    <mergeCell ref="BD9:BK9"/>
    <mergeCell ref="BX10:CC11"/>
    <mergeCell ref="CD10:CI11"/>
    <mergeCell ref="BD11:BK11"/>
    <mergeCell ref="AV9:AW11"/>
    <mergeCell ref="AX9:BC9"/>
    <mergeCell ref="BR10:BW11"/>
  </mergeCells>
  <phoneticPr fontId="2"/>
  <dataValidations disablePrompts="1" count="1">
    <dataValidation imeMode="off" allowBlank="1" showInputMessage="1" showErrorMessage="1" sqref="A65:B94 A12:B41" xr:uid="{00000000-0002-0000-0200-000000000000}"/>
  </dataValidations>
  <printOptions horizontalCentered="1"/>
  <pageMargins left="0.70866141732283472" right="0.70866141732283472" top="0.74803149606299213" bottom="0.74803149606299213" header="0.31496062992125984" footer="0.31496062992125984"/>
  <pageSetup paperSize="8" scale="70"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64D8-4FDB-46B8-84BD-26C833836599}">
  <sheetPr>
    <tabColor rgb="FFFFC000"/>
  </sheetPr>
  <dimension ref="A2:CI103"/>
  <sheetViews>
    <sheetView showZeros="0" view="pageBreakPreview" topLeftCell="A25" zoomScale="85" zoomScaleNormal="80" zoomScaleSheetLayoutView="85" workbookViewId="0">
      <selection activeCell="H11" sqref="H11:U14"/>
    </sheetView>
  </sheetViews>
  <sheetFormatPr defaultColWidth="2.625" defaultRowHeight="18" customHeight="1"/>
  <cols>
    <col min="1" max="34" width="2.625" style="267"/>
    <col min="35" max="35" width="3.25" style="267" bestFit="1" customWidth="1"/>
    <col min="36" max="40" width="2.625" style="267"/>
    <col min="41" max="41" width="3.25" style="267" bestFit="1" customWidth="1"/>
    <col min="42" max="61" width="2.625" style="267"/>
    <col min="62" max="63" width="4.875" style="267" customWidth="1"/>
    <col min="64" max="16384" width="2.625" style="267"/>
  </cols>
  <sheetData>
    <row r="2" spans="1:87" ht="15" customHeight="1"/>
    <row r="3" spans="1:87" ht="35.1" customHeight="1">
      <c r="A3" s="667" t="s">
        <v>625</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285"/>
      <c r="CA3" s="668" t="s">
        <v>624</v>
      </c>
      <c r="CB3" s="669"/>
      <c r="CC3" s="669"/>
      <c r="CD3" s="670"/>
      <c r="CE3" s="670"/>
      <c r="CF3" s="670"/>
      <c r="CG3" s="670"/>
      <c r="CH3" s="670"/>
      <c r="CI3" s="670"/>
    </row>
    <row r="4" spans="1:87" ht="15" customHeight="1">
      <c r="AG4" s="267" t="s">
        <v>623</v>
      </c>
      <c r="AI4" s="671" t="s">
        <v>633</v>
      </c>
      <c r="AJ4" s="671"/>
      <c r="AK4" s="671"/>
      <c r="AL4" s="671"/>
      <c r="AM4" s="671"/>
      <c r="AN4" s="671"/>
      <c r="AO4" s="671"/>
      <c r="AP4" s="671"/>
      <c r="AQ4" s="267" t="s">
        <v>622</v>
      </c>
    </row>
    <row r="5" spans="1:87" ht="15" customHeight="1">
      <c r="BY5" s="672" t="s">
        <v>630</v>
      </c>
      <c r="BZ5" s="672"/>
      <c r="CA5" s="672"/>
      <c r="CB5" s="672"/>
      <c r="CC5" s="672"/>
      <c r="CD5" s="672"/>
      <c r="CE5" s="672"/>
      <c r="CF5" s="672"/>
      <c r="CG5" s="672"/>
      <c r="CH5" s="672"/>
      <c r="CI5" s="672"/>
    </row>
    <row r="6" spans="1:87" s="283" customFormat="1" ht="18" customHeight="1">
      <c r="A6" s="283" t="s">
        <v>621</v>
      </c>
      <c r="F6" s="673">
        <f>書類作成の前に記入!E6</f>
        <v>0</v>
      </c>
      <c r="G6" s="673"/>
      <c r="H6" s="673"/>
      <c r="I6" s="673"/>
      <c r="J6" s="673"/>
      <c r="K6" s="673"/>
      <c r="L6" s="673"/>
      <c r="M6" s="673"/>
      <c r="N6" s="673"/>
      <c r="O6" s="673"/>
      <c r="P6" s="673"/>
      <c r="Q6" s="673"/>
      <c r="R6" s="673"/>
      <c r="S6" s="673"/>
      <c r="T6" s="673"/>
    </row>
    <row r="7" spans="1:87" s="283" customFormat="1" ht="30" customHeight="1">
      <c r="A7" s="283" t="s">
        <v>620</v>
      </c>
      <c r="F7" s="639">
        <f>書類作成の前に記入!E8</f>
        <v>0</v>
      </c>
      <c r="G7" s="639"/>
      <c r="H7" s="639"/>
      <c r="I7" s="639"/>
      <c r="J7" s="639"/>
      <c r="K7" s="639"/>
      <c r="L7" s="639"/>
      <c r="M7" s="639"/>
      <c r="N7" s="639"/>
      <c r="O7" s="639"/>
      <c r="P7" s="639"/>
      <c r="Q7" s="639"/>
      <c r="R7" s="639"/>
      <c r="S7" s="639"/>
      <c r="T7" s="639"/>
      <c r="U7" s="284" t="s">
        <v>619</v>
      </c>
      <c r="AB7" s="640" t="s">
        <v>618</v>
      </c>
      <c r="AC7" s="640"/>
      <c r="AD7" s="640"/>
      <c r="AE7" s="641" t="s">
        <v>629</v>
      </c>
      <c r="AF7" s="641"/>
      <c r="AG7" s="641"/>
      <c r="AH7" s="641"/>
      <c r="AI7" s="641"/>
      <c r="AJ7" s="641"/>
      <c r="AK7" s="641"/>
      <c r="AL7" s="641"/>
      <c r="AM7" s="641"/>
      <c r="AN7" s="641"/>
      <c r="AO7" s="641"/>
      <c r="AP7" s="641"/>
      <c r="AQ7" s="641"/>
      <c r="AR7" s="641"/>
      <c r="AS7" s="641"/>
      <c r="BI7" s="642" t="s">
        <v>617</v>
      </c>
      <c r="BJ7" s="642"/>
      <c r="BK7" s="642"/>
      <c r="BL7" s="642"/>
      <c r="BM7" s="642"/>
      <c r="BN7" s="643">
        <f>書類作成の前に記入!E57</f>
        <v>0</v>
      </c>
      <c r="BO7" s="643"/>
      <c r="BP7" s="643"/>
      <c r="BQ7" s="643"/>
      <c r="BR7" s="643"/>
      <c r="BS7" s="643"/>
      <c r="BT7" s="643"/>
      <c r="BU7" s="643"/>
      <c r="BV7" s="643"/>
      <c r="BW7" s="643"/>
      <c r="BX7" s="643"/>
      <c r="BY7" s="643"/>
      <c r="BZ7" s="643"/>
      <c r="CA7" s="643"/>
      <c r="CB7" s="643"/>
      <c r="CC7" s="643"/>
      <c r="CD7" s="643"/>
      <c r="CE7" s="643"/>
      <c r="CF7" s="643"/>
      <c r="CG7" s="643"/>
      <c r="CH7" s="643"/>
      <c r="CI7" s="284" t="s">
        <v>616</v>
      </c>
    </row>
    <row r="8" spans="1:87" ht="15" customHeight="1">
      <c r="BQ8" s="282"/>
    </row>
    <row r="9" spans="1:87" ht="22.5" customHeight="1">
      <c r="A9" s="683" t="s">
        <v>615</v>
      </c>
      <c r="B9" s="683"/>
      <c r="C9" s="684" t="s">
        <v>614</v>
      </c>
      <c r="D9" s="684"/>
      <c r="E9" s="684"/>
      <c r="F9" s="684"/>
      <c r="G9" s="684"/>
      <c r="H9" s="684"/>
      <c r="I9" s="684"/>
      <c r="J9" s="684"/>
      <c r="K9" s="684"/>
      <c r="L9" s="674" t="s">
        <v>628</v>
      </c>
      <c r="M9" s="675"/>
      <c r="N9" s="675"/>
      <c r="O9" s="676"/>
      <c r="P9" s="674" t="s">
        <v>613</v>
      </c>
      <c r="Q9" s="676"/>
      <c r="R9" s="644" t="s">
        <v>612</v>
      </c>
      <c r="S9" s="645"/>
      <c r="T9" s="645"/>
      <c r="U9" s="645"/>
      <c r="V9" s="645"/>
      <c r="W9" s="646"/>
      <c r="X9" s="644" t="s">
        <v>611</v>
      </c>
      <c r="Y9" s="645"/>
      <c r="Z9" s="645"/>
      <c r="AA9" s="645"/>
      <c r="AB9" s="645"/>
      <c r="AC9" s="646"/>
      <c r="AD9" s="644" t="s">
        <v>610</v>
      </c>
      <c r="AE9" s="645"/>
      <c r="AF9" s="645"/>
      <c r="AG9" s="645"/>
      <c r="AH9" s="645"/>
      <c r="AI9" s="645"/>
      <c r="AJ9" s="645"/>
      <c r="AK9" s="645"/>
      <c r="AL9" s="645"/>
      <c r="AM9" s="645"/>
      <c r="AN9" s="645"/>
      <c r="AO9" s="646"/>
      <c r="AP9" s="688" t="s">
        <v>609</v>
      </c>
      <c r="AQ9" s="689"/>
      <c r="AR9" s="689"/>
      <c r="AS9" s="689"/>
      <c r="AT9" s="689"/>
      <c r="AU9" s="690"/>
      <c r="AV9" s="661" t="s">
        <v>608</v>
      </c>
      <c r="AW9" s="662"/>
      <c r="AX9" s="644" t="s">
        <v>607</v>
      </c>
      <c r="AY9" s="645"/>
      <c r="AZ9" s="645"/>
      <c r="BA9" s="645"/>
      <c r="BB9" s="645"/>
      <c r="BC9" s="646"/>
      <c r="BD9" s="644" t="s">
        <v>606</v>
      </c>
      <c r="BE9" s="645"/>
      <c r="BF9" s="645"/>
      <c r="BG9" s="645"/>
      <c r="BH9" s="645"/>
      <c r="BI9" s="645"/>
      <c r="BJ9" s="645"/>
      <c r="BK9" s="646"/>
      <c r="BL9" s="644" t="s">
        <v>605</v>
      </c>
      <c r="BM9" s="645"/>
      <c r="BN9" s="645"/>
      <c r="BO9" s="645"/>
      <c r="BP9" s="645"/>
      <c r="BQ9" s="645"/>
      <c r="BR9" s="645"/>
      <c r="BS9" s="645"/>
      <c r="BT9" s="645"/>
      <c r="BU9" s="645"/>
      <c r="BV9" s="645"/>
      <c r="BW9" s="645"/>
      <c r="BX9" s="645"/>
      <c r="BY9" s="645"/>
      <c r="BZ9" s="645"/>
      <c r="CA9" s="645"/>
      <c r="CB9" s="645"/>
      <c r="CC9" s="646"/>
      <c r="CD9" s="674" t="s">
        <v>604</v>
      </c>
      <c r="CE9" s="675"/>
      <c r="CF9" s="675"/>
      <c r="CG9" s="675"/>
      <c r="CH9" s="675"/>
      <c r="CI9" s="676"/>
    </row>
    <row r="10" spans="1:87" ht="22.5" customHeight="1">
      <c r="A10" s="683"/>
      <c r="B10" s="683"/>
      <c r="C10" s="647" t="s">
        <v>603</v>
      </c>
      <c r="D10" s="648"/>
      <c r="E10" s="648"/>
      <c r="F10" s="648"/>
      <c r="G10" s="648"/>
      <c r="H10" s="648"/>
      <c r="I10" s="648"/>
      <c r="J10" s="648"/>
      <c r="K10" s="649"/>
      <c r="L10" s="685"/>
      <c r="M10" s="686"/>
      <c r="N10" s="686"/>
      <c r="O10" s="687"/>
      <c r="P10" s="685"/>
      <c r="Q10" s="687"/>
      <c r="R10" s="647" t="s">
        <v>602</v>
      </c>
      <c r="S10" s="648"/>
      <c r="T10" s="648"/>
      <c r="U10" s="648"/>
      <c r="V10" s="648"/>
      <c r="W10" s="649"/>
      <c r="X10" s="647" t="s">
        <v>601</v>
      </c>
      <c r="Y10" s="648"/>
      <c r="Z10" s="648"/>
      <c r="AA10" s="648"/>
      <c r="AB10" s="648"/>
      <c r="AC10" s="649"/>
      <c r="AD10" s="647" t="s">
        <v>600</v>
      </c>
      <c r="AE10" s="648"/>
      <c r="AF10" s="648"/>
      <c r="AG10" s="648"/>
      <c r="AH10" s="648"/>
      <c r="AI10" s="648"/>
      <c r="AJ10" s="648"/>
      <c r="AK10" s="648"/>
      <c r="AL10" s="648"/>
      <c r="AM10" s="648"/>
      <c r="AN10" s="648"/>
      <c r="AO10" s="649"/>
      <c r="AP10" s="647" t="s">
        <v>599</v>
      </c>
      <c r="AQ10" s="648"/>
      <c r="AR10" s="648"/>
      <c r="AS10" s="648"/>
      <c r="AT10" s="648"/>
      <c r="AU10" s="649"/>
      <c r="AV10" s="663"/>
      <c r="AW10" s="664"/>
      <c r="AX10" s="647" t="s">
        <v>598</v>
      </c>
      <c r="AY10" s="648"/>
      <c r="AZ10" s="648"/>
      <c r="BA10" s="648"/>
      <c r="BB10" s="648"/>
      <c r="BC10" s="649"/>
      <c r="BD10" s="677" t="s">
        <v>597</v>
      </c>
      <c r="BE10" s="678"/>
      <c r="BF10" s="678"/>
      <c r="BG10" s="678"/>
      <c r="BH10" s="678"/>
      <c r="BI10" s="678"/>
      <c r="BJ10" s="678"/>
      <c r="BK10" s="679"/>
      <c r="BL10" s="680" t="s">
        <v>596</v>
      </c>
      <c r="BM10" s="681"/>
      <c r="BN10" s="681"/>
      <c r="BO10" s="681"/>
      <c r="BP10" s="681"/>
      <c r="BQ10" s="682"/>
      <c r="BR10" s="647" t="s">
        <v>595</v>
      </c>
      <c r="BS10" s="648"/>
      <c r="BT10" s="648"/>
      <c r="BU10" s="648"/>
      <c r="BV10" s="648"/>
      <c r="BW10" s="649"/>
      <c r="BX10" s="647" t="s">
        <v>594</v>
      </c>
      <c r="BY10" s="648"/>
      <c r="BZ10" s="648"/>
      <c r="CA10" s="648"/>
      <c r="CB10" s="648"/>
      <c r="CC10" s="649"/>
      <c r="CD10" s="652" t="s">
        <v>593</v>
      </c>
      <c r="CE10" s="653"/>
      <c r="CF10" s="653"/>
      <c r="CG10" s="653"/>
      <c r="CH10" s="653"/>
      <c r="CI10" s="654"/>
    </row>
    <row r="11" spans="1:87" ht="22.5" customHeight="1">
      <c r="A11" s="683"/>
      <c r="B11" s="683"/>
      <c r="C11" s="650"/>
      <c r="D11" s="641"/>
      <c r="E11" s="641"/>
      <c r="F11" s="641"/>
      <c r="G11" s="641"/>
      <c r="H11" s="641"/>
      <c r="I11" s="641"/>
      <c r="J11" s="641"/>
      <c r="K11" s="651"/>
      <c r="L11" s="650"/>
      <c r="M11" s="641"/>
      <c r="N11" s="641"/>
      <c r="O11" s="651"/>
      <c r="P11" s="650"/>
      <c r="Q11" s="651"/>
      <c r="R11" s="650"/>
      <c r="S11" s="641"/>
      <c r="T11" s="641"/>
      <c r="U11" s="641"/>
      <c r="V11" s="641"/>
      <c r="W11" s="651"/>
      <c r="X11" s="650"/>
      <c r="Y11" s="641"/>
      <c r="Z11" s="641"/>
      <c r="AA11" s="641"/>
      <c r="AB11" s="641"/>
      <c r="AC11" s="651"/>
      <c r="AD11" s="650"/>
      <c r="AE11" s="641"/>
      <c r="AF11" s="641"/>
      <c r="AG11" s="641"/>
      <c r="AH11" s="641"/>
      <c r="AI11" s="641"/>
      <c r="AJ11" s="641"/>
      <c r="AK11" s="641"/>
      <c r="AL11" s="641"/>
      <c r="AM11" s="641"/>
      <c r="AN11" s="641"/>
      <c r="AO11" s="651"/>
      <c r="AP11" s="650"/>
      <c r="AQ11" s="641"/>
      <c r="AR11" s="641"/>
      <c r="AS11" s="641"/>
      <c r="AT11" s="641"/>
      <c r="AU11" s="651"/>
      <c r="AV11" s="665"/>
      <c r="AW11" s="666"/>
      <c r="AX11" s="650"/>
      <c r="AY11" s="641"/>
      <c r="AZ11" s="641"/>
      <c r="BA11" s="641"/>
      <c r="BB11" s="641"/>
      <c r="BC11" s="651"/>
      <c r="BD11" s="658" t="s">
        <v>592</v>
      </c>
      <c r="BE11" s="659"/>
      <c r="BF11" s="659"/>
      <c r="BG11" s="659"/>
      <c r="BH11" s="659"/>
      <c r="BI11" s="659"/>
      <c r="BJ11" s="659"/>
      <c r="BK11" s="660"/>
      <c r="BL11" s="655"/>
      <c r="BM11" s="656"/>
      <c r="BN11" s="656"/>
      <c r="BO11" s="656"/>
      <c r="BP11" s="656"/>
      <c r="BQ11" s="657"/>
      <c r="BR11" s="650"/>
      <c r="BS11" s="641"/>
      <c r="BT11" s="641"/>
      <c r="BU11" s="641"/>
      <c r="BV11" s="641"/>
      <c r="BW11" s="651"/>
      <c r="BX11" s="650"/>
      <c r="BY11" s="641"/>
      <c r="BZ11" s="641"/>
      <c r="CA11" s="641"/>
      <c r="CB11" s="641"/>
      <c r="CC11" s="651"/>
      <c r="CD11" s="655"/>
      <c r="CE11" s="656"/>
      <c r="CF11" s="656"/>
      <c r="CG11" s="656"/>
      <c r="CH11" s="656"/>
      <c r="CI11" s="657"/>
    </row>
    <row r="12" spans="1:87" ht="21.95" customHeight="1">
      <c r="A12" s="669">
        <v>1</v>
      </c>
      <c r="B12" s="669"/>
      <c r="C12" s="684"/>
      <c r="D12" s="684"/>
      <c r="E12" s="684"/>
      <c r="F12" s="684"/>
      <c r="G12" s="684"/>
      <c r="H12" s="684"/>
      <c r="I12" s="684"/>
      <c r="J12" s="684"/>
      <c r="K12" s="684"/>
      <c r="L12" s="669"/>
      <c r="M12" s="669"/>
      <c r="N12" s="669"/>
      <c r="O12" s="669"/>
      <c r="P12" s="668" t="s">
        <v>627</v>
      </c>
      <c r="Q12" s="669"/>
      <c r="R12" s="706"/>
      <c r="S12" s="707"/>
      <c r="T12" s="707"/>
      <c r="U12" s="707"/>
      <c r="V12" s="707"/>
      <c r="W12" s="708"/>
      <c r="X12" s="706"/>
      <c r="Y12" s="707"/>
      <c r="Z12" s="707"/>
      <c r="AA12" s="707"/>
      <c r="AB12" s="707"/>
      <c r="AC12" s="708"/>
      <c r="AD12" s="699"/>
      <c r="AE12" s="700"/>
      <c r="AF12" s="700"/>
      <c r="AG12" s="700"/>
      <c r="AH12" s="700"/>
      <c r="AI12" s="700"/>
      <c r="AJ12" s="700"/>
      <c r="AK12" s="700"/>
      <c r="AL12" s="700"/>
      <c r="AM12" s="700"/>
      <c r="AN12" s="700"/>
      <c r="AO12" s="701"/>
      <c r="AP12" s="702"/>
      <c r="AQ12" s="703"/>
      <c r="AR12" s="703"/>
      <c r="AS12" s="703"/>
      <c r="AT12" s="703"/>
      <c r="AU12" s="704"/>
      <c r="AV12" s="669"/>
      <c r="AW12" s="669"/>
      <c r="AX12" s="312"/>
      <c r="AY12" s="280" t="s">
        <v>588</v>
      </c>
      <c r="AZ12" s="313"/>
      <c r="BA12" s="280" t="s">
        <v>587</v>
      </c>
      <c r="BB12" s="313"/>
      <c r="BC12" s="278" t="s">
        <v>586</v>
      </c>
      <c r="BD12" s="688" t="s">
        <v>489</v>
      </c>
      <c r="BE12" s="689"/>
      <c r="BF12" s="689"/>
      <c r="BG12" s="689"/>
      <c r="BH12" s="689"/>
      <c r="BI12" s="690"/>
      <c r="BJ12" s="691"/>
      <c r="BK12" s="692"/>
      <c r="BL12" s="712"/>
      <c r="BM12" s="713"/>
      <c r="BN12" s="713"/>
      <c r="BO12" s="713"/>
      <c r="BP12" s="713"/>
      <c r="BQ12" s="714"/>
      <c r="BR12" s="712"/>
      <c r="BS12" s="713"/>
      <c r="BT12" s="713"/>
      <c r="BU12" s="713"/>
      <c r="BV12" s="713"/>
      <c r="BW12" s="714"/>
      <c r="BX12" s="709"/>
      <c r="BY12" s="710"/>
      <c r="BZ12" s="710"/>
      <c r="CA12" s="710"/>
      <c r="CB12" s="710"/>
      <c r="CC12" s="711"/>
      <c r="CD12" s="319"/>
      <c r="CE12" s="277" t="s">
        <v>588</v>
      </c>
      <c r="CF12" s="319"/>
      <c r="CG12" s="277" t="s">
        <v>587</v>
      </c>
      <c r="CH12" s="319"/>
      <c r="CI12" s="275" t="s">
        <v>586</v>
      </c>
    </row>
    <row r="13" spans="1:87" ht="21.95" customHeight="1">
      <c r="A13" s="669"/>
      <c r="B13" s="669"/>
      <c r="C13" s="715"/>
      <c r="D13" s="715"/>
      <c r="E13" s="715"/>
      <c r="F13" s="715"/>
      <c r="G13" s="715"/>
      <c r="H13" s="715"/>
      <c r="I13" s="715"/>
      <c r="J13" s="715"/>
      <c r="K13" s="715"/>
      <c r="L13" s="669"/>
      <c r="M13" s="669"/>
      <c r="N13" s="669"/>
      <c r="O13" s="669"/>
      <c r="P13" s="669"/>
      <c r="Q13" s="669"/>
      <c r="R13" s="314"/>
      <c r="S13" s="648"/>
      <c r="T13" s="648"/>
      <c r="U13" s="648"/>
      <c r="V13" s="648"/>
      <c r="W13" s="649" t="s">
        <v>588</v>
      </c>
      <c r="X13" s="314"/>
      <c r="Y13" s="648"/>
      <c r="Z13" s="648"/>
      <c r="AA13" s="648"/>
      <c r="AB13" s="648"/>
      <c r="AC13" s="649" t="s">
        <v>590</v>
      </c>
      <c r="AD13" s="717"/>
      <c r="AE13" s="718"/>
      <c r="AF13" s="718"/>
      <c r="AG13" s="718"/>
      <c r="AH13" s="718"/>
      <c r="AI13" s="718"/>
      <c r="AJ13" s="718"/>
      <c r="AK13" s="718"/>
      <c r="AL13" s="718"/>
      <c r="AM13" s="718"/>
      <c r="AN13" s="718"/>
      <c r="AO13" s="719"/>
      <c r="AP13" s="723"/>
      <c r="AQ13" s="693"/>
      <c r="AR13" s="693" t="s">
        <v>589</v>
      </c>
      <c r="AS13" s="693"/>
      <c r="AT13" s="693"/>
      <c r="AU13" s="694"/>
      <c r="AV13" s="669"/>
      <c r="AW13" s="669"/>
      <c r="AX13" s="647"/>
      <c r="AY13" s="648"/>
      <c r="AZ13" s="648"/>
      <c r="BA13" s="648"/>
      <c r="BB13" s="648"/>
      <c r="BC13" s="649"/>
      <c r="BD13" s="677" t="s">
        <v>490</v>
      </c>
      <c r="BE13" s="678"/>
      <c r="BF13" s="678"/>
      <c r="BG13" s="678"/>
      <c r="BH13" s="678"/>
      <c r="BI13" s="679"/>
      <c r="BJ13" s="697"/>
      <c r="BK13" s="698"/>
      <c r="BL13" s="726"/>
      <c r="BM13" s="727"/>
      <c r="BN13" s="727"/>
      <c r="BO13" s="727"/>
      <c r="BP13" s="727"/>
      <c r="BQ13" s="728"/>
      <c r="BR13" s="726"/>
      <c r="BS13" s="729"/>
      <c r="BT13" s="729"/>
      <c r="BU13" s="729"/>
      <c r="BV13" s="729"/>
      <c r="BW13" s="730"/>
      <c r="BX13" s="731"/>
      <c r="BY13" s="732"/>
      <c r="BZ13" s="732"/>
      <c r="CA13" s="732"/>
      <c r="CB13" s="732"/>
      <c r="CC13" s="733"/>
      <c r="CD13" s="314"/>
      <c r="CE13" s="273"/>
      <c r="CF13" s="315"/>
      <c r="CG13" s="273"/>
      <c r="CH13" s="315"/>
      <c r="CI13" s="271"/>
    </row>
    <row r="14" spans="1:87" ht="21.95" customHeight="1">
      <c r="A14" s="669"/>
      <c r="B14" s="669"/>
      <c r="C14" s="716"/>
      <c r="D14" s="716"/>
      <c r="E14" s="716"/>
      <c r="F14" s="716"/>
      <c r="G14" s="716"/>
      <c r="H14" s="716"/>
      <c r="I14" s="716"/>
      <c r="J14" s="716"/>
      <c r="K14" s="716"/>
      <c r="L14" s="669"/>
      <c r="M14" s="669"/>
      <c r="N14" s="669"/>
      <c r="O14" s="669"/>
      <c r="P14" s="669"/>
      <c r="Q14" s="705"/>
      <c r="R14" s="316"/>
      <c r="S14" s="641"/>
      <c r="T14" s="641"/>
      <c r="U14" s="641"/>
      <c r="V14" s="641"/>
      <c r="W14" s="651"/>
      <c r="X14" s="316"/>
      <c r="Y14" s="641"/>
      <c r="Z14" s="641"/>
      <c r="AA14" s="641"/>
      <c r="AB14" s="641"/>
      <c r="AC14" s="651"/>
      <c r="AD14" s="720"/>
      <c r="AE14" s="721"/>
      <c r="AF14" s="721"/>
      <c r="AG14" s="721"/>
      <c r="AH14" s="721"/>
      <c r="AI14" s="721"/>
      <c r="AJ14" s="721"/>
      <c r="AK14" s="721"/>
      <c r="AL14" s="721"/>
      <c r="AM14" s="721"/>
      <c r="AN14" s="721"/>
      <c r="AO14" s="722"/>
      <c r="AP14" s="724"/>
      <c r="AQ14" s="695"/>
      <c r="AR14" s="695"/>
      <c r="AS14" s="695"/>
      <c r="AT14" s="695"/>
      <c r="AU14" s="696"/>
      <c r="AV14" s="725"/>
      <c r="AW14" s="669"/>
      <c r="AX14" s="650"/>
      <c r="AY14" s="641"/>
      <c r="AZ14" s="641"/>
      <c r="BA14" s="641"/>
      <c r="BB14" s="641"/>
      <c r="BC14" s="651"/>
      <c r="BD14" s="658" t="s">
        <v>626</v>
      </c>
      <c r="BE14" s="659"/>
      <c r="BF14" s="659"/>
      <c r="BG14" s="659"/>
      <c r="BH14" s="659"/>
      <c r="BI14" s="660"/>
      <c r="BJ14" s="737"/>
      <c r="BK14" s="738"/>
      <c r="BL14" s="739"/>
      <c r="BM14" s="740"/>
      <c r="BN14" s="740"/>
      <c r="BO14" s="740"/>
      <c r="BP14" s="740"/>
      <c r="BQ14" s="741"/>
      <c r="BR14" s="739"/>
      <c r="BS14" s="740"/>
      <c r="BT14" s="740"/>
      <c r="BU14" s="740"/>
      <c r="BV14" s="740"/>
      <c r="BW14" s="741"/>
      <c r="BX14" s="720"/>
      <c r="BY14" s="721"/>
      <c r="BZ14" s="721"/>
      <c r="CA14" s="721"/>
      <c r="CB14" s="721"/>
      <c r="CC14" s="722"/>
      <c r="CD14" s="317"/>
      <c r="CE14" s="317" t="s">
        <v>588</v>
      </c>
      <c r="CF14" s="317"/>
      <c r="CG14" s="317" t="s">
        <v>587</v>
      </c>
      <c r="CH14" s="317"/>
      <c r="CI14" s="318" t="s">
        <v>586</v>
      </c>
    </row>
    <row r="15" spans="1:87" ht="21.95" customHeight="1">
      <c r="A15" s="669">
        <v>2</v>
      </c>
      <c r="B15" s="669"/>
      <c r="C15" s="684"/>
      <c r="D15" s="684"/>
      <c r="E15" s="684"/>
      <c r="F15" s="684"/>
      <c r="G15" s="684"/>
      <c r="H15" s="684"/>
      <c r="I15" s="684"/>
      <c r="J15" s="684"/>
      <c r="K15" s="684"/>
      <c r="L15" s="669"/>
      <c r="M15" s="669"/>
      <c r="N15" s="669"/>
      <c r="O15" s="669"/>
      <c r="P15" s="669"/>
      <c r="Q15" s="669"/>
      <c r="R15" s="706"/>
      <c r="S15" s="707"/>
      <c r="T15" s="707"/>
      <c r="U15" s="707"/>
      <c r="V15" s="707"/>
      <c r="W15" s="708"/>
      <c r="X15" s="706"/>
      <c r="Y15" s="707"/>
      <c r="Z15" s="707"/>
      <c r="AA15" s="707"/>
      <c r="AB15" s="707"/>
      <c r="AC15" s="708"/>
      <c r="AD15" s="699"/>
      <c r="AE15" s="700"/>
      <c r="AF15" s="700"/>
      <c r="AG15" s="700"/>
      <c r="AH15" s="700"/>
      <c r="AI15" s="700"/>
      <c r="AJ15" s="700"/>
      <c r="AK15" s="700"/>
      <c r="AL15" s="700"/>
      <c r="AM15" s="700"/>
      <c r="AN15" s="700"/>
      <c r="AO15" s="701"/>
      <c r="AP15" s="702"/>
      <c r="AQ15" s="703"/>
      <c r="AR15" s="703"/>
      <c r="AS15" s="703"/>
      <c r="AT15" s="703"/>
      <c r="AU15" s="704"/>
      <c r="AV15" s="669"/>
      <c r="AW15" s="669"/>
      <c r="AX15" s="312"/>
      <c r="AY15" s="280" t="s">
        <v>588</v>
      </c>
      <c r="AZ15" s="313"/>
      <c r="BA15" s="280" t="s">
        <v>587</v>
      </c>
      <c r="BB15" s="313"/>
      <c r="BC15" s="278" t="s">
        <v>586</v>
      </c>
      <c r="BD15" s="688" t="s">
        <v>489</v>
      </c>
      <c r="BE15" s="689"/>
      <c r="BF15" s="689"/>
      <c r="BG15" s="689"/>
      <c r="BH15" s="689"/>
      <c r="BI15" s="690"/>
      <c r="BJ15" s="691"/>
      <c r="BK15" s="692"/>
      <c r="BL15" s="712"/>
      <c r="BM15" s="713"/>
      <c r="BN15" s="713"/>
      <c r="BO15" s="713"/>
      <c r="BP15" s="713"/>
      <c r="BQ15" s="714"/>
      <c r="BR15" s="742"/>
      <c r="BS15" s="743"/>
      <c r="BT15" s="743"/>
      <c r="BU15" s="743"/>
      <c r="BV15" s="743"/>
      <c r="BW15" s="744"/>
      <c r="BX15" s="709"/>
      <c r="BY15" s="710"/>
      <c r="BZ15" s="710"/>
      <c r="CA15" s="710"/>
      <c r="CB15" s="710"/>
      <c r="CC15" s="711"/>
      <c r="CD15" s="319"/>
      <c r="CE15" s="277" t="s">
        <v>588</v>
      </c>
      <c r="CF15" s="319"/>
      <c r="CG15" s="277" t="s">
        <v>587</v>
      </c>
      <c r="CH15" s="319"/>
      <c r="CI15" s="275" t="s">
        <v>586</v>
      </c>
    </row>
    <row r="16" spans="1:87" ht="21.95" customHeight="1">
      <c r="A16" s="669"/>
      <c r="B16" s="669"/>
      <c r="C16" s="715"/>
      <c r="D16" s="715"/>
      <c r="E16" s="715"/>
      <c r="F16" s="715"/>
      <c r="G16" s="715"/>
      <c r="H16" s="715"/>
      <c r="I16" s="715"/>
      <c r="J16" s="715"/>
      <c r="K16" s="715"/>
      <c r="L16" s="669"/>
      <c r="M16" s="669"/>
      <c r="N16" s="669"/>
      <c r="O16" s="669"/>
      <c r="P16" s="669"/>
      <c r="Q16" s="669"/>
      <c r="R16" s="314"/>
      <c r="S16" s="648"/>
      <c r="T16" s="648"/>
      <c r="U16" s="648"/>
      <c r="V16" s="648"/>
      <c r="W16" s="649" t="s">
        <v>588</v>
      </c>
      <c r="X16" s="314"/>
      <c r="Y16" s="648"/>
      <c r="Z16" s="648"/>
      <c r="AA16" s="648"/>
      <c r="AB16" s="648"/>
      <c r="AC16" s="649" t="s">
        <v>590</v>
      </c>
      <c r="AD16" s="717"/>
      <c r="AE16" s="718"/>
      <c r="AF16" s="718"/>
      <c r="AG16" s="718"/>
      <c r="AH16" s="718"/>
      <c r="AI16" s="718"/>
      <c r="AJ16" s="718"/>
      <c r="AK16" s="718"/>
      <c r="AL16" s="718"/>
      <c r="AM16" s="718"/>
      <c r="AN16" s="718"/>
      <c r="AO16" s="719"/>
      <c r="AP16" s="723"/>
      <c r="AQ16" s="693"/>
      <c r="AR16" s="693" t="s">
        <v>589</v>
      </c>
      <c r="AS16" s="693"/>
      <c r="AT16" s="693"/>
      <c r="AU16" s="694"/>
      <c r="AV16" s="669"/>
      <c r="AW16" s="669"/>
      <c r="AX16" s="647"/>
      <c r="AY16" s="648"/>
      <c r="AZ16" s="648"/>
      <c r="BA16" s="648"/>
      <c r="BB16" s="648"/>
      <c r="BC16" s="649"/>
      <c r="BD16" s="677" t="s">
        <v>490</v>
      </c>
      <c r="BE16" s="678"/>
      <c r="BF16" s="678"/>
      <c r="BG16" s="678"/>
      <c r="BH16" s="678"/>
      <c r="BI16" s="679"/>
      <c r="BJ16" s="697"/>
      <c r="BK16" s="698"/>
      <c r="BL16" s="726"/>
      <c r="BM16" s="727"/>
      <c r="BN16" s="727"/>
      <c r="BO16" s="727"/>
      <c r="BP16" s="727"/>
      <c r="BQ16" s="728"/>
      <c r="BR16" s="726"/>
      <c r="BS16" s="729"/>
      <c r="BT16" s="729"/>
      <c r="BU16" s="729"/>
      <c r="BV16" s="729"/>
      <c r="BW16" s="730"/>
      <c r="BX16" s="731"/>
      <c r="BY16" s="732"/>
      <c r="BZ16" s="732"/>
      <c r="CA16" s="732"/>
      <c r="CB16" s="732"/>
      <c r="CC16" s="733"/>
      <c r="CD16" s="314"/>
      <c r="CE16" s="273"/>
      <c r="CF16" s="315"/>
      <c r="CG16" s="273"/>
      <c r="CH16" s="315"/>
      <c r="CI16" s="271"/>
    </row>
    <row r="17" spans="1:87" ht="21.95" customHeight="1">
      <c r="A17" s="669"/>
      <c r="B17" s="669"/>
      <c r="C17" s="716"/>
      <c r="D17" s="716"/>
      <c r="E17" s="716"/>
      <c r="F17" s="716"/>
      <c r="G17" s="716"/>
      <c r="H17" s="716"/>
      <c r="I17" s="716"/>
      <c r="J17" s="716"/>
      <c r="K17" s="716"/>
      <c r="L17" s="669"/>
      <c r="M17" s="669"/>
      <c r="N17" s="669"/>
      <c r="O17" s="669"/>
      <c r="P17" s="669"/>
      <c r="Q17" s="705"/>
      <c r="R17" s="316"/>
      <c r="S17" s="641"/>
      <c r="T17" s="641"/>
      <c r="U17" s="641"/>
      <c r="V17" s="641"/>
      <c r="W17" s="651"/>
      <c r="X17" s="316"/>
      <c r="Y17" s="641"/>
      <c r="Z17" s="641"/>
      <c r="AA17" s="641"/>
      <c r="AB17" s="641"/>
      <c r="AC17" s="651"/>
      <c r="AD17" s="720"/>
      <c r="AE17" s="721"/>
      <c r="AF17" s="721"/>
      <c r="AG17" s="721"/>
      <c r="AH17" s="721"/>
      <c r="AI17" s="721"/>
      <c r="AJ17" s="721"/>
      <c r="AK17" s="721"/>
      <c r="AL17" s="721"/>
      <c r="AM17" s="721"/>
      <c r="AN17" s="721"/>
      <c r="AO17" s="722"/>
      <c r="AP17" s="724"/>
      <c r="AQ17" s="695"/>
      <c r="AR17" s="695"/>
      <c r="AS17" s="695"/>
      <c r="AT17" s="695"/>
      <c r="AU17" s="696"/>
      <c r="AV17" s="725"/>
      <c r="AW17" s="669"/>
      <c r="AX17" s="650"/>
      <c r="AY17" s="641"/>
      <c r="AZ17" s="641"/>
      <c r="BA17" s="641"/>
      <c r="BB17" s="641"/>
      <c r="BC17" s="651"/>
      <c r="BD17" s="658" t="s">
        <v>491</v>
      </c>
      <c r="BE17" s="659"/>
      <c r="BF17" s="659"/>
      <c r="BG17" s="659"/>
      <c r="BH17" s="659"/>
      <c r="BI17" s="660"/>
      <c r="BJ17" s="697"/>
      <c r="BK17" s="698"/>
      <c r="BL17" s="734"/>
      <c r="BM17" s="735"/>
      <c r="BN17" s="735"/>
      <c r="BO17" s="735"/>
      <c r="BP17" s="735"/>
      <c r="BQ17" s="736"/>
      <c r="BR17" s="739"/>
      <c r="BS17" s="740"/>
      <c r="BT17" s="740"/>
      <c r="BU17" s="740"/>
      <c r="BV17" s="740"/>
      <c r="BW17" s="741"/>
      <c r="BX17" s="720"/>
      <c r="BY17" s="721"/>
      <c r="BZ17" s="721"/>
      <c r="CA17" s="721"/>
      <c r="CB17" s="721"/>
      <c r="CC17" s="722"/>
      <c r="CD17" s="317"/>
      <c r="CE17" s="317" t="s">
        <v>588</v>
      </c>
      <c r="CF17" s="317"/>
      <c r="CG17" s="317" t="s">
        <v>587</v>
      </c>
      <c r="CH17" s="317"/>
      <c r="CI17" s="318" t="s">
        <v>586</v>
      </c>
    </row>
    <row r="18" spans="1:87" s="286" customFormat="1" ht="21.95" customHeight="1">
      <c r="A18" s="669">
        <v>3</v>
      </c>
      <c r="B18" s="669"/>
      <c r="C18" s="745"/>
      <c r="D18" s="746"/>
      <c r="E18" s="746"/>
      <c r="F18" s="746"/>
      <c r="G18" s="746"/>
      <c r="H18" s="746"/>
      <c r="I18" s="746"/>
      <c r="J18" s="746"/>
      <c r="K18" s="747"/>
      <c r="L18" s="748"/>
      <c r="M18" s="749"/>
      <c r="N18" s="749"/>
      <c r="O18" s="750"/>
      <c r="P18" s="748"/>
      <c r="Q18" s="750"/>
      <c r="R18" s="706"/>
      <c r="S18" s="707"/>
      <c r="T18" s="707"/>
      <c r="U18" s="707"/>
      <c r="V18" s="707"/>
      <c r="W18" s="708"/>
      <c r="X18" s="706"/>
      <c r="Y18" s="707"/>
      <c r="Z18" s="707"/>
      <c r="AA18" s="707"/>
      <c r="AB18" s="707"/>
      <c r="AC18" s="708"/>
      <c r="AD18" s="776"/>
      <c r="AE18" s="777"/>
      <c r="AF18" s="777"/>
      <c r="AG18" s="777"/>
      <c r="AH18" s="777"/>
      <c r="AI18" s="777"/>
      <c r="AJ18" s="777"/>
      <c r="AK18" s="777"/>
      <c r="AL18" s="777"/>
      <c r="AM18" s="777"/>
      <c r="AN18" s="777"/>
      <c r="AO18" s="778"/>
      <c r="AP18" s="784"/>
      <c r="AQ18" s="785"/>
      <c r="AR18" s="785"/>
      <c r="AS18" s="785"/>
      <c r="AT18" s="785"/>
      <c r="AU18" s="786"/>
      <c r="AV18" s="748"/>
      <c r="AW18" s="750"/>
      <c r="AX18" s="320"/>
      <c r="AY18" s="299" t="s">
        <v>588</v>
      </c>
      <c r="AZ18" s="321"/>
      <c r="BA18" s="299" t="s">
        <v>587</v>
      </c>
      <c r="BB18" s="321"/>
      <c r="BC18" s="297" t="s">
        <v>586</v>
      </c>
      <c r="BD18" s="789" t="s">
        <v>489</v>
      </c>
      <c r="BE18" s="790"/>
      <c r="BF18" s="790"/>
      <c r="BG18" s="790"/>
      <c r="BH18" s="790"/>
      <c r="BI18" s="791"/>
      <c r="BJ18" s="792"/>
      <c r="BK18" s="793"/>
      <c r="BL18" s="742"/>
      <c r="BM18" s="743"/>
      <c r="BN18" s="743"/>
      <c r="BO18" s="743"/>
      <c r="BP18" s="743"/>
      <c r="BQ18" s="744"/>
      <c r="BR18" s="742"/>
      <c r="BS18" s="743"/>
      <c r="BT18" s="743"/>
      <c r="BU18" s="743"/>
      <c r="BV18" s="743"/>
      <c r="BW18" s="744"/>
      <c r="BX18" s="709"/>
      <c r="BY18" s="787"/>
      <c r="BZ18" s="787"/>
      <c r="CA18" s="787"/>
      <c r="CB18" s="787"/>
      <c r="CC18" s="788"/>
      <c r="CD18" s="322"/>
      <c r="CE18" s="295" t="s">
        <v>588</v>
      </c>
      <c r="CF18" s="322"/>
      <c r="CG18" s="295" t="s">
        <v>587</v>
      </c>
      <c r="CH18" s="322"/>
      <c r="CI18" s="293" t="s">
        <v>586</v>
      </c>
    </row>
    <row r="19" spans="1:87" s="286" customFormat="1" ht="21.95" customHeight="1">
      <c r="A19" s="669"/>
      <c r="B19" s="669"/>
      <c r="C19" s="770"/>
      <c r="D19" s="771"/>
      <c r="E19" s="771"/>
      <c r="F19" s="771"/>
      <c r="G19" s="771"/>
      <c r="H19" s="771"/>
      <c r="I19" s="771"/>
      <c r="J19" s="771"/>
      <c r="K19" s="772"/>
      <c r="L19" s="751"/>
      <c r="M19" s="752"/>
      <c r="N19" s="752"/>
      <c r="O19" s="753"/>
      <c r="P19" s="751"/>
      <c r="Q19" s="753"/>
      <c r="R19" s="314"/>
      <c r="S19" s="648"/>
      <c r="T19" s="648"/>
      <c r="U19" s="648"/>
      <c r="V19" s="648"/>
      <c r="W19" s="649" t="s">
        <v>588</v>
      </c>
      <c r="X19" s="314"/>
      <c r="Y19" s="648"/>
      <c r="Z19" s="648"/>
      <c r="AA19" s="648"/>
      <c r="AB19" s="648"/>
      <c r="AC19" s="649" t="s">
        <v>590</v>
      </c>
      <c r="AD19" s="794"/>
      <c r="AE19" s="795"/>
      <c r="AF19" s="795"/>
      <c r="AG19" s="795"/>
      <c r="AH19" s="795"/>
      <c r="AI19" s="795"/>
      <c r="AJ19" s="795"/>
      <c r="AK19" s="795"/>
      <c r="AL19" s="795"/>
      <c r="AM19" s="795"/>
      <c r="AN19" s="795"/>
      <c r="AO19" s="796"/>
      <c r="AP19" s="800"/>
      <c r="AQ19" s="779"/>
      <c r="AR19" s="779" t="s">
        <v>589</v>
      </c>
      <c r="AS19" s="779"/>
      <c r="AT19" s="779"/>
      <c r="AU19" s="780"/>
      <c r="AV19" s="751"/>
      <c r="AW19" s="753"/>
      <c r="AX19" s="783"/>
      <c r="AY19" s="765"/>
      <c r="AZ19" s="765"/>
      <c r="BA19" s="765"/>
      <c r="BB19" s="765"/>
      <c r="BC19" s="766"/>
      <c r="BD19" s="760" t="s">
        <v>490</v>
      </c>
      <c r="BE19" s="761"/>
      <c r="BF19" s="761"/>
      <c r="BG19" s="761"/>
      <c r="BH19" s="761"/>
      <c r="BI19" s="762"/>
      <c r="BJ19" s="763"/>
      <c r="BK19" s="764"/>
      <c r="BL19" s="802"/>
      <c r="BM19" s="803"/>
      <c r="BN19" s="803"/>
      <c r="BO19" s="803"/>
      <c r="BP19" s="803"/>
      <c r="BQ19" s="804"/>
      <c r="BR19" s="802"/>
      <c r="BS19" s="803"/>
      <c r="BT19" s="803"/>
      <c r="BU19" s="803"/>
      <c r="BV19" s="803"/>
      <c r="BW19" s="804"/>
      <c r="BX19" s="805"/>
      <c r="BY19" s="806"/>
      <c r="BZ19" s="806"/>
      <c r="CA19" s="806"/>
      <c r="CB19" s="806"/>
      <c r="CC19" s="807"/>
      <c r="CD19" s="324"/>
      <c r="CE19" s="291"/>
      <c r="CF19" s="323"/>
      <c r="CG19" s="291"/>
      <c r="CH19" s="323"/>
      <c r="CI19" s="289"/>
    </row>
    <row r="20" spans="1:87" s="286" customFormat="1" ht="21.95" customHeight="1">
      <c r="A20" s="669"/>
      <c r="B20" s="669"/>
      <c r="C20" s="773"/>
      <c r="D20" s="774"/>
      <c r="E20" s="774"/>
      <c r="F20" s="774"/>
      <c r="G20" s="774"/>
      <c r="H20" s="774"/>
      <c r="I20" s="774"/>
      <c r="J20" s="774"/>
      <c r="K20" s="775"/>
      <c r="L20" s="754"/>
      <c r="M20" s="755"/>
      <c r="N20" s="755"/>
      <c r="O20" s="756"/>
      <c r="P20" s="754"/>
      <c r="Q20" s="756"/>
      <c r="R20" s="316"/>
      <c r="S20" s="641"/>
      <c r="T20" s="641"/>
      <c r="U20" s="641"/>
      <c r="V20" s="641"/>
      <c r="W20" s="651"/>
      <c r="X20" s="316"/>
      <c r="Y20" s="641"/>
      <c r="Z20" s="641"/>
      <c r="AA20" s="641"/>
      <c r="AB20" s="641"/>
      <c r="AC20" s="651"/>
      <c r="AD20" s="797"/>
      <c r="AE20" s="798"/>
      <c r="AF20" s="798"/>
      <c r="AG20" s="798"/>
      <c r="AH20" s="798"/>
      <c r="AI20" s="798"/>
      <c r="AJ20" s="798"/>
      <c r="AK20" s="798"/>
      <c r="AL20" s="798"/>
      <c r="AM20" s="798"/>
      <c r="AN20" s="798"/>
      <c r="AO20" s="799"/>
      <c r="AP20" s="801"/>
      <c r="AQ20" s="781"/>
      <c r="AR20" s="781"/>
      <c r="AS20" s="781"/>
      <c r="AT20" s="781"/>
      <c r="AU20" s="782"/>
      <c r="AV20" s="754"/>
      <c r="AW20" s="756"/>
      <c r="AX20" s="754"/>
      <c r="AY20" s="755"/>
      <c r="AZ20" s="755"/>
      <c r="BA20" s="755"/>
      <c r="BB20" s="755"/>
      <c r="BC20" s="756"/>
      <c r="BD20" s="808" t="s">
        <v>491</v>
      </c>
      <c r="BE20" s="809"/>
      <c r="BF20" s="809"/>
      <c r="BG20" s="809"/>
      <c r="BH20" s="809"/>
      <c r="BI20" s="810"/>
      <c r="BJ20" s="811"/>
      <c r="BK20" s="812"/>
      <c r="BL20" s="813"/>
      <c r="BM20" s="814"/>
      <c r="BN20" s="814"/>
      <c r="BO20" s="814"/>
      <c r="BP20" s="814"/>
      <c r="BQ20" s="815"/>
      <c r="BR20" s="813"/>
      <c r="BS20" s="814"/>
      <c r="BT20" s="814"/>
      <c r="BU20" s="814"/>
      <c r="BV20" s="814"/>
      <c r="BW20" s="815"/>
      <c r="BX20" s="797"/>
      <c r="BY20" s="798"/>
      <c r="BZ20" s="798"/>
      <c r="CA20" s="798"/>
      <c r="CB20" s="798"/>
      <c r="CC20" s="799"/>
      <c r="CD20" s="288"/>
      <c r="CE20" s="288" t="s">
        <v>588</v>
      </c>
      <c r="CF20" s="288"/>
      <c r="CG20" s="288" t="s">
        <v>587</v>
      </c>
      <c r="CH20" s="288"/>
      <c r="CI20" s="287" t="s">
        <v>586</v>
      </c>
    </row>
    <row r="21" spans="1:87" s="286" customFormat="1" ht="21.95" customHeight="1">
      <c r="A21" s="669">
        <v>4</v>
      </c>
      <c r="B21" s="669"/>
      <c r="C21" s="745"/>
      <c r="D21" s="746"/>
      <c r="E21" s="746"/>
      <c r="F21" s="746"/>
      <c r="G21" s="746"/>
      <c r="H21" s="746"/>
      <c r="I21" s="746"/>
      <c r="J21" s="746"/>
      <c r="K21" s="747"/>
      <c r="L21" s="748"/>
      <c r="M21" s="749"/>
      <c r="N21" s="749"/>
      <c r="O21" s="750"/>
      <c r="P21" s="748"/>
      <c r="Q21" s="750"/>
      <c r="R21" s="706"/>
      <c r="S21" s="707"/>
      <c r="T21" s="707"/>
      <c r="U21" s="707"/>
      <c r="V21" s="707"/>
      <c r="W21" s="708"/>
      <c r="X21" s="706"/>
      <c r="Y21" s="707"/>
      <c r="Z21" s="707"/>
      <c r="AA21" s="707"/>
      <c r="AB21" s="707"/>
      <c r="AC21" s="708"/>
      <c r="AD21" s="767"/>
      <c r="AE21" s="768"/>
      <c r="AF21" s="768"/>
      <c r="AG21" s="768"/>
      <c r="AH21" s="768"/>
      <c r="AI21" s="768"/>
      <c r="AJ21" s="768"/>
      <c r="AK21" s="768"/>
      <c r="AL21" s="768"/>
      <c r="AM21" s="768"/>
      <c r="AN21" s="768"/>
      <c r="AO21" s="769"/>
      <c r="AP21" s="784"/>
      <c r="AQ21" s="785"/>
      <c r="AR21" s="785"/>
      <c r="AS21" s="785"/>
      <c r="AT21" s="785"/>
      <c r="AU21" s="786"/>
      <c r="AV21" s="748"/>
      <c r="AW21" s="750"/>
      <c r="AX21" s="320"/>
      <c r="AY21" s="299" t="s">
        <v>588</v>
      </c>
      <c r="AZ21" s="321"/>
      <c r="BA21" s="299" t="s">
        <v>587</v>
      </c>
      <c r="BB21" s="321"/>
      <c r="BC21" s="297" t="s">
        <v>586</v>
      </c>
      <c r="BD21" s="789" t="s">
        <v>489</v>
      </c>
      <c r="BE21" s="790"/>
      <c r="BF21" s="790"/>
      <c r="BG21" s="790"/>
      <c r="BH21" s="790"/>
      <c r="BI21" s="791"/>
      <c r="BJ21" s="745"/>
      <c r="BK21" s="747"/>
      <c r="BL21" s="742"/>
      <c r="BM21" s="743"/>
      <c r="BN21" s="743"/>
      <c r="BO21" s="743"/>
      <c r="BP21" s="743"/>
      <c r="BQ21" s="744"/>
      <c r="BR21" s="742"/>
      <c r="BS21" s="743"/>
      <c r="BT21" s="743"/>
      <c r="BU21" s="743"/>
      <c r="BV21" s="743"/>
      <c r="BW21" s="744"/>
      <c r="BX21" s="709"/>
      <c r="BY21" s="787"/>
      <c r="BZ21" s="787"/>
      <c r="CA21" s="787"/>
      <c r="CB21" s="787"/>
      <c r="CC21" s="788"/>
      <c r="CD21" s="322"/>
      <c r="CE21" s="295" t="s">
        <v>588</v>
      </c>
      <c r="CF21" s="322"/>
      <c r="CG21" s="295" t="s">
        <v>587</v>
      </c>
      <c r="CH21" s="322"/>
      <c r="CI21" s="293" t="s">
        <v>586</v>
      </c>
    </row>
    <row r="22" spans="1:87" s="286" customFormat="1" ht="21.95" customHeight="1">
      <c r="A22" s="669"/>
      <c r="B22" s="669"/>
      <c r="C22" s="770"/>
      <c r="D22" s="771"/>
      <c r="E22" s="771"/>
      <c r="F22" s="771"/>
      <c r="G22" s="771"/>
      <c r="H22" s="771"/>
      <c r="I22" s="771"/>
      <c r="J22" s="771"/>
      <c r="K22" s="772"/>
      <c r="L22" s="751"/>
      <c r="M22" s="752"/>
      <c r="N22" s="752"/>
      <c r="O22" s="753"/>
      <c r="P22" s="751"/>
      <c r="Q22" s="753"/>
      <c r="R22" s="314"/>
      <c r="S22" s="648"/>
      <c r="T22" s="648"/>
      <c r="U22" s="648"/>
      <c r="V22" s="648"/>
      <c r="W22" s="649" t="s">
        <v>588</v>
      </c>
      <c r="X22" s="314"/>
      <c r="Y22" s="648"/>
      <c r="Z22" s="648"/>
      <c r="AA22" s="648"/>
      <c r="AB22" s="648"/>
      <c r="AC22" s="649" t="s">
        <v>590</v>
      </c>
      <c r="AD22" s="783"/>
      <c r="AE22" s="765"/>
      <c r="AF22" s="765"/>
      <c r="AG22" s="765"/>
      <c r="AH22" s="765"/>
      <c r="AI22" s="765"/>
      <c r="AJ22" s="765"/>
      <c r="AK22" s="765"/>
      <c r="AL22" s="765"/>
      <c r="AM22" s="765"/>
      <c r="AN22" s="765"/>
      <c r="AO22" s="766"/>
      <c r="AP22" s="800"/>
      <c r="AQ22" s="779"/>
      <c r="AR22" s="779" t="s">
        <v>589</v>
      </c>
      <c r="AS22" s="779"/>
      <c r="AT22" s="779"/>
      <c r="AU22" s="780"/>
      <c r="AV22" s="751"/>
      <c r="AW22" s="753"/>
      <c r="AX22" s="783"/>
      <c r="AY22" s="765"/>
      <c r="AZ22" s="765"/>
      <c r="BA22" s="765"/>
      <c r="BB22" s="765"/>
      <c r="BC22" s="766"/>
      <c r="BD22" s="760" t="s">
        <v>490</v>
      </c>
      <c r="BE22" s="761"/>
      <c r="BF22" s="761"/>
      <c r="BG22" s="761"/>
      <c r="BH22" s="761"/>
      <c r="BI22" s="762"/>
      <c r="BJ22" s="763"/>
      <c r="BK22" s="764"/>
      <c r="BL22" s="802"/>
      <c r="BM22" s="803"/>
      <c r="BN22" s="803"/>
      <c r="BO22" s="803"/>
      <c r="BP22" s="803"/>
      <c r="BQ22" s="804"/>
      <c r="BR22" s="802"/>
      <c r="BS22" s="803"/>
      <c r="BT22" s="803"/>
      <c r="BU22" s="803"/>
      <c r="BV22" s="803"/>
      <c r="BW22" s="804"/>
      <c r="BX22" s="805"/>
      <c r="BY22" s="806"/>
      <c r="BZ22" s="806"/>
      <c r="CA22" s="806"/>
      <c r="CB22" s="806"/>
      <c r="CC22" s="807"/>
      <c r="CD22" s="324"/>
      <c r="CE22" s="291"/>
      <c r="CF22" s="323"/>
      <c r="CG22" s="291"/>
      <c r="CH22" s="323"/>
      <c r="CI22" s="289"/>
    </row>
    <row r="23" spans="1:87" s="286" customFormat="1" ht="21.95" customHeight="1">
      <c r="A23" s="669"/>
      <c r="B23" s="669"/>
      <c r="C23" s="773"/>
      <c r="D23" s="774"/>
      <c r="E23" s="774"/>
      <c r="F23" s="774"/>
      <c r="G23" s="774"/>
      <c r="H23" s="774"/>
      <c r="I23" s="774"/>
      <c r="J23" s="774"/>
      <c r="K23" s="775"/>
      <c r="L23" s="754"/>
      <c r="M23" s="755"/>
      <c r="N23" s="755"/>
      <c r="O23" s="756"/>
      <c r="P23" s="754"/>
      <c r="Q23" s="756"/>
      <c r="R23" s="316"/>
      <c r="S23" s="641"/>
      <c r="T23" s="641"/>
      <c r="U23" s="641"/>
      <c r="V23" s="641"/>
      <c r="W23" s="651"/>
      <c r="X23" s="316"/>
      <c r="Y23" s="641"/>
      <c r="Z23" s="641"/>
      <c r="AA23" s="641"/>
      <c r="AB23" s="641"/>
      <c r="AC23" s="651"/>
      <c r="AD23" s="754"/>
      <c r="AE23" s="755"/>
      <c r="AF23" s="755"/>
      <c r="AG23" s="755"/>
      <c r="AH23" s="755"/>
      <c r="AI23" s="755"/>
      <c r="AJ23" s="755"/>
      <c r="AK23" s="755"/>
      <c r="AL23" s="755"/>
      <c r="AM23" s="755"/>
      <c r="AN23" s="755"/>
      <c r="AO23" s="756"/>
      <c r="AP23" s="801"/>
      <c r="AQ23" s="781"/>
      <c r="AR23" s="781"/>
      <c r="AS23" s="781"/>
      <c r="AT23" s="781"/>
      <c r="AU23" s="782"/>
      <c r="AV23" s="754"/>
      <c r="AW23" s="756"/>
      <c r="AX23" s="754"/>
      <c r="AY23" s="755"/>
      <c r="AZ23" s="755"/>
      <c r="BA23" s="755"/>
      <c r="BB23" s="755"/>
      <c r="BC23" s="756"/>
      <c r="BD23" s="808" t="s">
        <v>491</v>
      </c>
      <c r="BE23" s="809"/>
      <c r="BF23" s="809"/>
      <c r="BG23" s="809"/>
      <c r="BH23" s="809"/>
      <c r="BI23" s="810"/>
      <c r="BJ23" s="832"/>
      <c r="BK23" s="833"/>
      <c r="BL23" s="813"/>
      <c r="BM23" s="814"/>
      <c r="BN23" s="814"/>
      <c r="BO23" s="814"/>
      <c r="BP23" s="814"/>
      <c r="BQ23" s="815"/>
      <c r="BR23" s="813"/>
      <c r="BS23" s="814"/>
      <c r="BT23" s="814"/>
      <c r="BU23" s="814"/>
      <c r="BV23" s="814"/>
      <c r="BW23" s="815"/>
      <c r="BX23" s="797"/>
      <c r="BY23" s="798"/>
      <c r="BZ23" s="798"/>
      <c r="CA23" s="798"/>
      <c r="CB23" s="798"/>
      <c r="CC23" s="799"/>
      <c r="CD23" s="288"/>
      <c r="CE23" s="288" t="s">
        <v>588</v>
      </c>
      <c r="CF23" s="288"/>
      <c r="CG23" s="288" t="s">
        <v>587</v>
      </c>
      <c r="CH23" s="288"/>
      <c r="CI23" s="287" t="s">
        <v>586</v>
      </c>
    </row>
    <row r="24" spans="1:87" s="286" customFormat="1" ht="21.95" customHeight="1">
      <c r="A24" s="669">
        <v>5</v>
      </c>
      <c r="B24" s="669"/>
      <c r="C24" s="644"/>
      <c r="D24" s="645"/>
      <c r="E24" s="645"/>
      <c r="F24" s="645"/>
      <c r="G24" s="645"/>
      <c r="H24" s="645"/>
      <c r="I24" s="645"/>
      <c r="J24" s="645"/>
      <c r="K24" s="646"/>
      <c r="L24" s="674"/>
      <c r="M24" s="675"/>
      <c r="N24" s="675"/>
      <c r="O24" s="676"/>
      <c r="P24" s="674"/>
      <c r="Q24" s="676"/>
      <c r="R24" s="706"/>
      <c r="S24" s="707"/>
      <c r="T24" s="707"/>
      <c r="U24" s="707"/>
      <c r="V24" s="707"/>
      <c r="W24" s="708"/>
      <c r="X24" s="706"/>
      <c r="Y24" s="707"/>
      <c r="Z24" s="707"/>
      <c r="AA24" s="707"/>
      <c r="AB24" s="707"/>
      <c r="AC24" s="708"/>
      <c r="AD24" s="823"/>
      <c r="AE24" s="824"/>
      <c r="AF24" s="824"/>
      <c r="AG24" s="824"/>
      <c r="AH24" s="824"/>
      <c r="AI24" s="824"/>
      <c r="AJ24" s="824"/>
      <c r="AK24" s="824"/>
      <c r="AL24" s="824"/>
      <c r="AM24" s="824"/>
      <c r="AN24" s="824"/>
      <c r="AO24" s="825"/>
      <c r="AP24" s="702"/>
      <c r="AQ24" s="703"/>
      <c r="AR24" s="703"/>
      <c r="AS24" s="703"/>
      <c r="AT24" s="703"/>
      <c r="AU24" s="704"/>
      <c r="AV24" s="748"/>
      <c r="AW24" s="750"/>
      <c r="AX24" s="312"/>
      <c r="AY24" s="280" t="s">
        <v>588</v>
      </c>
      <c r="AZ24" s="313"/>
      <c r="BA24" s="280" t="s">
        <v>587</v>
      </c>
      <c r="BB24" s="313"/>
      <c r="BC24" s="278" t="s">
        <v>586</v>
      </c>
      <c r="BD24" s="688" t="s">
        <v>489</v>
      </c>
      <c r="BE24" s="689"/>
      <c r="BF24" s="689"/>
      <c r="BG24" s="689"/>
      <c r="BH24" s="689"/>
      <c r="BI24" s="690"/>
      <c r="BJ24" s="691"/>
      <c r="BK24" s="831"/>
      <c r="BL24" s="742"/>
      <c r="BM24" s="743"/>
      <c r="BN24" s="743"/>
      <c r="BO24" s="743"/>
      <c r="BP24" s="743"/>
      <c r="BQ24" s="744"/>
      <c r="BR24" s="712"/>
      <c r="BS24" s="713"/>
      <c r="BT24" s="713"/>
      <c r="BU24" s="713"/>
      <c r="BV24" s="713"/>
      <c r="BW24" s="714"/>
      <c r="BX24" s="828"/>
      <c r="BY24" s="829"/>
      <c r="BZ24" s="829"/>
      <c r="CA24" s="829"/>
      <c r="CB24" s="829"/>
      <c r="CC24" s="830"/>
      <c r="CD24" s="322"/>
      <c r="CE24" s="295" t="s">
        <v>588</v>
      </c>
      <c r="CF24" s="322"/>
      <c r="CG24" s="295" t="s">
        <v>587</v>
      </c>
      <c r="CH24" s="322"/>
      <c r="CI24" s="293" t="s">
        <v>586</v>
      </c>
    </row>
    <row r="25" spans="1:87" s="286" customFormat="1" ht="21.95" customHeight="1">
      <c r="A25" s="669"/>
      <c r="B25" s="669"/>
      <c r="C25" s="817"/>
      <c r="D25" s="818"/>
      <c r="E25" s="818"/>
      <c r="F25" s="818"/>
      <c r="G25" s="818"/>
      <c r="H25" s="818"/>
      <c r="I25" s="818"/>
      <c r="J25" s="818"/>
      <c r="K25" s="819"/>
      <c r="L25" s="685"/>
      <c r="M25" s="686"/>
      <c r="N25" s="686"/>
      <c r="O25" s="687"/>
      <c r="P25" s="685"/>
      <c r="Q25" s="687"/>
      <c r="R25" s="314"/>
      <c r="S25" s="648"/>
      <c r="T25" s="648"/>
      <c r="U25" s="648"/>
      <c r="V25" s="648"/>
      <c r="W25" s="649" t="s">
        <v>588</v>
      </c>
      <c r="X25" s="314"/>
      <c r="Y25" s="648"/>
      <c r="Z25" s="648"/>
      <c r="AA25" s="648"/>
      <c r="AB25" s="648"/>
      <c r="AC25" s="649" t="s">
        <v>590</v>
      </c>
      <c r="AD25" s="647"/>
      <c r="AE25" s="648"/>
      <c r="AF25" s="648"/>
      <c r="AG25" s="648"/>
      <c r="AH25" s="648"/>
      <c r="AI25" s="648"/>
      <c r="AJ25" s="648"/>
      <c r="AK25" s="648"/>
      <c r="AL25" s="648"/>
      <c r="AM25" s="648"/>
      <c r="AN25" s="648"/>
      <c r="AO25" s="649"/>
      <c r="AP25" s="723"/>
      <c r="AQ25" s="693"/>
      <c r="AR25" s="693" t="s">
        <v>589</v>
      </c>
      <c r="AS25" s="693"/>
      <c r="AT25" s="693"/>
      <c r="AU25" s="694"/>
      <c r="AV25" s="751"/>
      <c r="AW25" s="753"/>
      <c r="AX25" s="647"/>
      <c r="AY25" s="648"/>
      <c r="AZ25" s="648"/>
      <c r="BA25" s="648"/>
      <c r="BB25" s="648"/>
      <c r="BC25" s="649"/>
      <c r="BD25" s="677" t="s">
        <v>490</v>
      </c>
      <c r="BE25" s="678"/>
      <c r="BF25" s="678"/>
      <c r="BG25" s="678"/>
      <c r="BH25" s="678"/>
      <c r="BI25" s="679"/>
      <c r="BJ25" s="816"/>
      <c r="BK25" s="698"/>
      <c r="BL25" s="802"/>
      <c r="BM25" s="803"/>
      <c r="BN25" s="803"/>
      <c r="BO25" s="803"/>
      <c r="BP25" s="803"/>
      <c r="BQ25" s="804"/>
      <c r="BR25" s="726"/>
      <c r="BS25" s="727"/>
      <c r="BT25" s="727"/>
      <c r="BU25" s="727"/>
      <c r="BV25" s="727"/>
      <c r="BW25" s="728"/>
      <c r="BX25" s="731"/>
      <c r="BY25" s="834"/>
      <c r="BZ25" s="834"/>
      <c r="CA25" s="834"/>
      <c r="CB25" s="834"/>
      <c r="CC25" s="835"/>
      <c r="CD25" s="324"/>
      <c r="CE25" s="291"/>
      <c r="CF25" s="323"/>
      <c r="CG25" s="291"/>
      <c r="CH25" s="323"/>
      <c r="CI25" s="289"/>
    </row>
    <row r="26" spans="1:87" s="286" customFormat="1" ht="21.95" customHeight="1">
      <c r="A26" s="669"/>
      <c r="B26" s="669"/>
      <c r="C26" s="820"/>
      <c r="D26" s="821"/>
      <c r="E26" s="821"/>
      <c r="F26" s="821"/>
      <c r="G26" s="821"/>
      <c r="H26" s="821"/>
      <c r="I26" s="821"/>
      <c r="J26" s="821"/>
      <c r="K26" s="822"/>
      <c r="L26" s="650"/>
      <c r="M26" s="641"/>
      <c r="N26" s="641"/>
      <c r="O26" s="651"/>
      <c r="P26" s="650"/>
      <c r="Q26" s="651"/>
      <c r="R26" s="316"/>
      <c r="S26" s="641"/>
      <c r="T26" s="641"/>
      <c r="U26" s="641"/>
      <c r="V26" s="641"/>
      <c r="W26" s="651"/>
      <c r="X26" s="316"/>
      <c r="Y26" s="641"/>
      <c r="Z26" s="641"/>
      <c r="AA26" s="641"/>
      <c r="AB26" s="641"/>
      <c r="AC26" s="651"/>
      <c r="AD26" s="650"/>
      <c r="AE26" s="641"/>
      <c r="AF26" s="641"/>
      <c r="AG26" s="641"/>
      <c r="AH26" s="641"/>
      <c r="AI26" s="641"/>
      <c r="AJ26" s="641"/>
      <c r="AK26" s="641"/>
      <c r="AL26" s="641"/>
      <c r="AM26" s="641"/>
      <c r="AN26" s="641"/>
      <c r="AO26" s="651"/>
      <c r="AP26" s="724"/>
      <c r="AQ26" s="695"/>
      <c r="AR26" s="695"/>
      <c r="AS26" s="695"/>
      <c r="AT26" s="695"/>
      <c r="AU26" s="696"/>
      <c r="AV26" s="754"/>
      <c r="AW26" s="756"/>
      <c r="AX26" s="650"/>
      <c r="AY26" s="641"/>
      <c r="AZ26" s="641"/>
      <c r="BA26" s="641"/>
      <c r="BB26" s="641"/>
      <c r="BC26" s="651"/>
      <c r="BD26" s="658" t="s">
        <v>491</v>
      </c>
      <c r="BE26" s="659"/>
      <c r="BF26" s="659"/>
      <c r="BG26" s="659"/>
      <c r="BH26" s="659"/>
      <c r="BI26" s="660"/>
      <c r="BJ26" s="826"/>
      <c r="BK26" s="827"/>
      <c r="BL26" s="836"/>
      <c r="BM26" s="837"/>
      <c r="BN26" s="837"/>
      <c r="BO26" s="837"/>
      <c r="BP26" s="837"/>
      <c r="BQ26" s="838"/>
      <c r="BR26" s="739"/>
      <c r="BS26" s="740"/>
      <c r="BT26" s="740"/>
      <c r="BU26" s="740"/>
      <c r="BV26" s="740"/>
      <c r="BW26" s="741"/>
      <c r="BX26" s="720"/>
      <c r="BY26" s="721"/>
      <c r="BZ26" s="721"/>
      <c r="CA26" s="721"/>
      <c r="CB26" s="721"/>
      <c r="CC26" s="722"/>
      <c r="CD26" s="288"/>
      <c r="CE26" s="288" t="s">
        <v>588</v>
      </c>
      <c r="CF26" s="288"/>
      <c r="CG26" s="288" t="s">
        <v>587</v>
      </c>
      <c r="CH26" s="288"/>
      <c r="CI26" s="287" t="s">
        <v>586</v>
      </c>
    </row>
    <row r="27" spans="1:87" s="286" customFormat="1" ht="21.95" customHeight="1">
      <c r="A27" s="669">
        <v>6</v>
      </c>
      <c r="B27" s="669"/>
      <c r="C27" s="644"/>
      <c r="D27" s="645"/>
      <c r="E27" s="645"/>
      <c r="F27" s="645"/>
      <c r="G27" s="645"/>
      <c r="H27" s="645"/>
      <c r="I27" s="645"/>
      <c r="J27" s="645"/>
      <c r="K27" s="646"/>
      <c r="L27" s="674"/>
      <c r="M27" s="675"/>
      <c r="N27" s="675"/>
      <c r="O27" s="676"/>
      <c r="P27" s="674"/>
      <c r="Q27" s="676"/>
      <c r="R27" s="706"/>
      <c r="S27" s="707"/>
      <c r="T27" s="707"/>
      <c r="U27" s="707"/>
      <c r="V27" s="707"/>
      <c r="W27" s="708"/>
      <c r="X27" s="706"/>
      <c r="Y27" s="707"/>
      <c r="Z27" s="707"/>
      <c r="AA27" s="707"/>
      <c r="AB27" s="707"/>
      <c r="AC27" s="708"/>
      <c r="AD27" s="844"/>
      <c r="AE27" s="845"/>
      <c r="AF27" s="845"/>
      <c r="AG27" s="845"/>
      <c r="AH27" s="845"/>
      <c r="AI27" s="845"/>
      <c r="AJ27" s="845"/>
      <c r="AK27" s="845"/>
      <c r="AL27" s="845"/>
      <c r="AM27" s="845"/>
      <c r="AN27" s="845"/>
      <c r="AO27" s="846"/>
      <c r="AP27" s="847"/>
      <c r="AQ27" s="848"/>
      <c r="AR27" s="848"/>
      <c r="AS27" s="848"/>
      <c r="AT27" s="848"/>
      <c r="AU27" s="849"/>
      <c r="AV27" s="674"/>
      <c r="AW27" s="676"/>
      <c r="AX27" s="312"/>
      <c r="AY27" s="280" t="s">
        <v>588</v>
      </c>
      <c r="AZ27" s="313"/>
      <c r="BA27" s="280" t="s">
        <v>587</v>
      </c>
      <c r="BB27" s="313"/>
      <c r="BC27" s="278" t="s">
        <v>586</v>
      </c>
      <c r="BD27" s="688" t="s">
        <v>489</v>
      </c>
      <c r="BE27" s="689"/>
      <c r="BF27" s="689"/>
      <c r="BG27" s="689"/>
      <c r="BH27" s="689"/>
      <c r="BI27" s="690"/>
      <c r="BJ27" s="644"/>
      <c r="BK27" s="646"/>
      <c r="BL27" s="742"/>
      <c r="BM27" s="743"/>
      <c r="BN27" s="743"/>
      <c r="BO27" s="743"/>
      <c r="BP27" s="743"/>
      <c r="BQ27" s="744"/>
      <c r="BR27" s="802"/>
      <c r="BS27" s="803"/>
      <c r="BT27" s="803"/>
      <c r="BU27" s="803"/>
      <c r="BV27" s="803"/>
      <c r="BW27" s="804"/>
      <c r="BX27" s="828"/>
      <c r="BY27" s="829"/>
      <c r="BZ27" s="829"/>
      <c r="CA27" s="829"/>
      <c r="CB27" s="829"/>
      <c r="CC27" s="830"/>
      <c r="CD27" s="322"/>
      <c r="CE27" s="295" t="s">
        <v>588</v>
      </c>
      <c r="CF27" s="322"/>
      <c r="CG27" s="295" t="s">
        <v>587</v>
      </c>
      <c r="CH27" s="322"/>
      <c r="CI27" s="293" t="s">
        <v>586</v>
      </c>
    </row>
    <row r="28" spans="1:87" s="286" customFormat="1" ht="21.95" customHeight="1">
      <c r="A28" s="669"/>
      <c r="B28" s="669"/>
      <c r="C28" s="817"/>
      <c r="D28" s="818"/>
      <c r="E28" s="818"/>
      <c r="F28" s="818"/>
      <c r="G28" s="818"/>
      <c r="H28" s="818"/>
      <c r="I28" s="818"/>
      <c r="J28" s="818"/>
      <c r="K28" s="819"/>
      <c r="L28" s="685"/>
      <c r="M28" s="686"/>
      <c r="N28" s="686"/>
      <c r="O28" s="687"/>
      <c r="P28" s="685"/>
      <c r="Q28" s="687"/>
      <c r="R28" s="314"/>
      <c r="S28" s="648"/>
      <c r="T28" s="648"/>
      <c r="U28" s="648"/>
      <c r="V28" s="648"/>
      <c r="W28" s="649" t="s">
        <v>588</v>
      </c>
      <c r="X28" s="314"/>
      <c r="Y28" s="648"/>
      <c r="Z28" s="648"/>
      <c r="AA28" s="648"/>
      <c r="AB28" s="648"/>
      <c r="AC28" s="649" t="s">
        <v>590</v>
      </c>
      <c r="AD28" s="858"/>
      <c r="AE28" s="859"/>
      <c r="AF28" s="859"/>
      <c r="AG28" s="859"/>
      <c r="AH28" s="859"/>
      <c r="AI28" s="859"/>
      <c r="AJ28" s="859"/>
      <c r="AK28" s="859"/>
      <c r="AL28" s="859"/>
      <c r="AM28" s="859"/>
      <c r="AN28" s="859"/>
      <c r="AO28" s="860"/>
      <c r="AP28" s="717"/>
      <c r="AQ28" s="718"/>
      <c r="AR28" s="718" t="s">
        <v>589</v>
      </c>
      <c r="AS28" s="718"/>
      <c r="AT28" s="718"/>
      <c r="AU28" s="719"/>
      <c r="AV28" s="685"/>
      <c r="AW28" s="687"/>
      <c r="AX28" s="647"/>
      <c r="AY28" s="648"/>
      <c r="AZ28" s="648"/>
      <c r="BA28" s="648"/>
      <c r="BB28" s="648"/>
      <c r="BC28" s="649"/>
      <c r="BD28" s="677" t="s">
        <v>490</v>
      </c>
      <c r="BE28" s="678"/>
      <c r="BF28" s="678"/>
      <c r="BG28" s="678"/>
      <c r="BH28" s="678"/>
      <c r="BI28" s="679"/>
      <c r="BJ28" s="853"/>
      <c r="BK28" s="854"/>
      <c r="BL28" s="855"/>
      <c r="BM28" s="856"/>
      <c r="BN28" s="856"/>
      <c r="BO28" s="856"/>
      <c r="BP28" s="856"/>
      <c r="BQ28" s="857"/>
      <c r="BR28" s="726"/>
      <c r="BS28" s="727"/>
      <c r="BT28" s="727"/>
      <c r="BU28" s="727"/>
      <c r="BV28" s="727"/>
      <c r="BW28" s="728"/>
      <c r="BX28" s="731"/>
      <c r="BY28" s="834"/>
      <c r="BZ28" s="834"/>
      <c r="CA28" s="834"/>
      <c r="CB28" s="834"/>
      <c r="CC28" s="835"/>
      <c r="CD28" s="324"/>
      <c r="CE28" s="291"/>
      <c r="CF28" s="323"/>
      <c r="CG28" s="291"/>
      <c r="CH28" s="323"/>
      <c r="CI28" s="289"/>
    </row>
    <row r="29" spans="1:87" s="286" customFormat="1" ht="21.95" customHeight="1">
      <c r="A29" s="669"/>
      <c r="B29" s="669"/>
      <c r="C29" s="820"/>
      <c r="D29" s="821"/>
      <c r="E29" s="821"/>
      <c r="F29" s="821"/>
      <c r="G29" s="821"/>
      <c r="H29" s="821"/>
      <c r="I29" s="821"/>
      <c r="J29" s="821"/>
      <c r="K29" s="822"/>
      <c r="L29" s="650"/>
      <c r="M29" s="641"/>
      <c r="N29" s="641"/>
      <c r="O29" s="651"/>
      <c r="P29" s="650"/>
      <c r="Q29" s="651"/>
      <c r="R29" s="316"/>
      <c r="S29" s="641"/>
      <c r="T29" s="641"/>
      <c r="U29" s="641"/>
      <c r="V29" s="641"/>
      <c r="W29" s="651"/>
      <c r="X29" s="316"/>
      <c r="Y29" s="641"/>
      <c r="Z29" s="641"/>
      <c r="AA29" s="641"/>
      <c r="AB29" s="641"/>
      <c r="AC29" s="651"/>
      <c r="AD29" s="861"/>
      <c r="AE29" s="862"/>
      <c r="AF29" s="862"/>
      <c r="AG29" s="862"/>
      <c r="AH29" s="862"/>
      <c r="AI29" s="862"/>
      <c r="AJ29" s="862"/>
      <c r="AK29" s="862"/>
      <c r="AL29" s="862"/>
      <c r="AM29" s="862"/>
      <c r="AN29" s="862"/>
      <c r="AO29" s="863"/>
      <c r="AP29" s="720"/>
      <c r="AQ29" s="721"/>
      <c r="AR29" s="721"/>
      <c r="AS29" s="721"/>
      <c r="AT29" s="721"/>
      <c r="AU29" s="722"/>
      <c r="AV29" s="650"/>
      <c r="AW29" s="651"/>
      <c r="AX29" s="650"/>
      <c r="AY29" s="641"/>
      <c r="AZ29" s="641"/>
      <c r="BA29" s="641"/>
      <c r="BB29" s="641"/>
      <c r="BC29" s="651"/>
      <c r="BD29" s="658" t="s">
        <v>491</v>
      </c>
      <c r="BE29" s="659"/>
      <c r="BF29" s="659"/>
      <c r="BG29" s="659"/>
      <c r="BH29" s="659"/>
      <c r="BI29" s="660"/>
      <c r="BJ29" s="826"/>
      <c r="BK29" s="827"/>
      <c r="BL29" s="739"/>
      <c r="BM29" s="740"/>
      <c r="BN29" s="740"/>
      <c r="BO29" s="740"/>
      <c r="BP29" s="740"/>
      <c r="BQ29" s="741"/>
      <c r="BR29" s="739"/>
      <c r="BS29" s="740"/>
      <c r="BT29" s="740"/>
      <c r="BU29" s="740"/>
      <c r="BV29" s="740"/>
      <c r="BW29" s="741"/>
      <c r="BX29" s="720"/>
      <c r="BY29" s="721"/>
      <c r="BZ29" s="721"/>
      <c r="CA29" s="721"/>
      <c r="CB29" s="721"/>
      <c r="CC29" s="722"/>
      <c r="CD29" s="288"/>
      <c r="CE29" s="288" t="s">
        <v>588</v>
      </c>
      <c r="CF29" s="288"/>
      <c r="CG29" s="288" t="s">
        <v>587</v>
      </c>
      <c r="CH29" s="288"/>
      <c r="CI29" s="287" t="s">
        <v>586</v>
      </c>
    </row>
    <row r="30" spans="1:87" s="286" customFormat="1" ht="21.95" customHeight="1">
      <c r="A30" s="669">
        <v>7</v>
      </c>
      <c r="B30" s="669"/>
      <c r="C30" s="684"/>
      <c r="D30" s="684"/>
      <c r="E30" s="684"/>
      <c r="F30" s="684"/>
      <c r="G30" s="684"/>
      <c r="H30" s="684"/>
      <c r="I30" s="684"/>
      <c r="J30" s="684"/>
      <c r="K30" s="684"/>
      <c r="L30" s="674"/>
      <c r="M30" s="675"/>
      <c r="N30" s="675"/>
      <c r="O30" s="676"/>
      <c r="P30" s="674"/>
      <c r="Q30" s="676"/>
      <c r="R30" s="706"/>
      <c r="S30" s="707"/>
      <c r="T30" s="707"/>
      <c r="U30" s="707"/>
      <c r="V30" s="707"/>
      <c r="W30" s="708"/>
      <c r="X30" s="706"/>
      <c r="Y30" s="707"/>
      <c r="Z30" s="707"/>
      <c r="AA30" s="707"/>
      <c r="AB30" s="707"/>
      <c r="AC30" s="708"/>
      <c r="AD30" s="844"/>
      <c r="AE30" s="845"/>
      <c r="AF30" s="845"/>
      <c r="AG30" s="845"/>
      <c r="AH30" s="845"/>
      <c r="AI30" s="845"/>
      <c r="AJ30" s="845"/>
      <c r="AK30" s="845"/>
      <c r="AL30" s="845"/>
      <c r="AM30" s="845"/>
      <c r="AN30" s="845"/>
      <c r="AO30" s="846"/>
      <c r="AP30" s="706"/>
      <c r="AQ30" s="707"/>
      <c r="AR30" s="707"/>
      <c r="AS30" s="707"/>
      <c r="AT30" s="707"/>
      <c r="AU30" s="708"/>
      <c r="AV30" s="669"/>
      <c r="AW30" s="669"/>
      <c r="AX30" s="312"/>
      <c r="AY30" s="280" t="s">
        <v>588</v>
      </c>
      <c r="AZ30" s="313"/>
      <c r="BA30" s="280" t="s">
        <v>587</v>
      </c>
      <c r="BB30" s="313"/>
      <c r="BC30" s="278" t="s">
        <v>586</v>
      </c>
      <c r="BD30" s="688" t="s">
        <v>489</v>
      </c>
      <c r="BE30" s="689"/>
      <c r="BF30" s="689"/>
      <c r="BG30" s="689"/>
      <c r="BH30" s="689"/>
      <c r="BI30" s="690"/>
      <c r="BJ30" s="644"/>
      <c r="BK30" s="868"/>
      <c r="BL30" s="712"/>
      <c r="BM30" s="713"/>
      <c r="BN30" s="713"/>
      <c r="BO30" s="713"/>
      <c r="BP30" s="713"/>
      <c r="BQ30" s="714"/>
      <c r="BR30" s="712"/>
      <c r="BS30" s="713"/>
      <c r="BT30" s="713"/>
      <c r="BU30" s="713"/>
      <c r="BV30" s="713"/>
      <c r="BW30" s="714"/>
      <c r="BX30" s="828"/>
      <c r="BY30" s="829"/>
      <c r="BZ30" s="829"/>
      <c r="CA30" s="829"/>
      <c r="CB30" s="829"/>
      <c r="CC30" s="830"/>
      <c r="CD30" s="322"/>
      <c r="CE30" s="295" t="s">
        <v>588</v>
      </c>
      <c r="CF30" s="322"/>
      <c r="CG30" s="295" t="s">
        <v>587</v>
      </c>
      <c r="CH30" s="322"/>
      <c r="CI30" s="293" t="s">
        <v>586</v>
      </c>
    </row>
    <row r="31" spans="1:87" s="286" customFormat="1" ht="21.95" customHeight="1">
      <c r="A31" s="669"/>
      <c r="B31" s="669"/>
      <c r="C31" s="715"/>
      <c r="D31" s="715"/>
      <c r="E31" s="715"/>
      <c r="F31" s="715"/>
      <c r="G31" s="715"/>
      <c r="H31" s="715"/>
      <c r="I31" s="715"/>
      <c r="J31" s="715"/>
      <c r="K31" s="715"/>
      <c r="L31" s="685"/>
      <c r="M31" s="686"/>
      <c r="N31" s="686"/>
      <c r="O31" s="687"/>
      <c r="P31" s="685"/>
      <c r="Q31" s="687"/>
      <c r="R31" s="314"/>
      <c r="S31" s="648"/>
      <c r="T31" s="648"/>
      <c r="U31" s="648"/>
      <c r="V31" s="648"/>
      <c r="W31" s="649" t="s">
        <v>588</v>
      </c>
      <c r="X31" s="314"/>
      <c r="Y31" s="648"/>
      <c r="Z31" s="648"/>
      <c r="AA31" s="648"/>
      <c r="AB31" s="648"/>
      <c r="AC31" s="649" t="s">
        <v>590</v>
      </c>
      <c r="AD31" s="858"/>
      <c r="AE31" s="859"/>
      <c r="AF31" s="859"/>
      <c r="AG31" s="859"/>
      <c r="AH31" s="859"/>
      <c r="AI31" s="859"/>
      <c r="AJ31" s="859"/>
      <c r="AK31" s="859"/>
      <c r="AL31" s="859"/>
      <c r="AM31" s="859"/>
      <c r="AN31" s="859"/>
      <c r="AO31" s="860"/>
      <c r="AP31" s="872"/>
      <c r="AQ31" s="864"/>
      <c r="AR31" s="864" t="s">
        <v>589</v>
      </c>
      <c r="AS31" s="864"/>
      <c r="AT31" s="864"/>
      <c r="AU31" s="865"/>
      <c r="AV31" s="669"/>
      <c r="AW31" s="669"/>
      <c r="AX31" s="647"/>
      <c r="AY31" s="648"/>
      <c r="AZ31" s="648"/>
      <c r="BA31" s="648"/>
      <c r="BB31" s="648"/>
      <c r="BC31" s="649"/>
      <c r="BD31" s="677" t="s">
        <v>490</v>
      </c>
      <c r="BE31" s="678"/>
      <c r="BF31" s="678"/>
      <c r="BG31" s="678"/>
      <c r="BH31" s="678"/>
      <c r="BI31" s="679"/>
      <c r="BJ31" s="678"/>
      <c r="BK31" s="679"/>
      <c r="BL31" s="726"/>
      <c r="BM31" s="727"/>
      <c r="BN31" s="727"/>
      <c r="BO31" s="727"/>
      <c r="BP31" s="727"/>
      <c r="BQ31" s="728"/>
      <c r="BR31" s="726"/>
      <c r="BS31" s="727"/>
      <c r="BT31" s="727"/>
      <c r="BU31" s="727"/>
      <c r="BV31" s="727"/>
      <c r="BW31" s="728"/>
      <c r="BX31" s="805"/>
      <c r="BY31" s="806"/>
      <c r="BZ31" s="806"/>
      <c r="CA31" s="806"/>
      <c r="CB31" s="806"/>
      <c r="CC31" s="807"/>
      <c r="CD31" s="324"/>
      <c r="CE31" s="291"/>
      <c r="CF31" s="323"/>
      <c r="CG31" s="291"/>
      <c r="CH31" s="323"/>
      <c r="CI31" s="289"/>
    </row>
    <row r="32" spans="1:87" s="286" customFormat="1" ht="21.95" customHeight="1">
      <c r="A32" s="669"/>
      <c r="B32" s="669"/>
      <c r="C32" s="716"/>
      <c r="D32" s="716"/>
      <c r="E32" s="716"/>
      <c r="F32" s="716"/>
      <c r="G32" s="716"/>
      <c r="H32" s="716"/>
      <c r="I32" s="716"/>
      <c r="J32" s="716"/>
      <c r="K32" s="716"/>
      <c r="L32" s="650"/>
      <c r="M32" s="641"/>
      <c r="N32" s="641"/>
      <c r="O32" s="651"/>
      <c r="P32" s="650"/>
      <c r="Q32" s="651"/>
      <c r="R32" s="316"/>
      <c r="S32" s="641"/>
      <c r="T32" s="641"/>
      <c r="U32" s="641"/>
      <c r="V32" s="641"/>
      <c r="W32" s="651"/>
      <c r="X32" s="316"/>
      <c r="Y32" s="641"/>
      <c r="Z32" s="641"/>
      <c r="AA32" s="641"/>
      <c r="AB32" s="641"/>
      <c r="AC32" s="651"/>
      <c r="AD32" s="861"/>
      <c r="AE32" s="862"/>
      <c r="AF32" s="862"/>
      <c r="AG32" s="862"/>
      <c r="AH32" s="862"/>
      <c r="AI32" s="862"/>
      <c r="AJ32" s="862"/>
      <c r="AK32" s="862"/>
      <c r="AL32" s="862"/>
      <c r="AM32" s="862"/>
      <c r="AN32" s="862"/>
      <c r="AO32" s="863"/>
      <c r="AP32" s="873"/>
      <c r="AQ32" s="866"/>
      <c r="AR32" s="866"/>
      <c r="AS32" s="866"/>
      <c r="AT32" s="866"/>
      <c r="AU32" s="867"/>
      <c r="AV32" s="725"/>
      <c r="AW32" s="669"/>
      <c r="AX32" s="650"/>
      <c r="AY32" s="641"/>
      <c r="AZ32" s="641"/>
      <c r="BA32" s="641"/>
      <c r="BB32" s="641"/>
      <c r="BC32" s="651"/>
      <c r="BD32" s="658" t="s">
        <v>491</v>
      </c>
      <c r="BE32" s="659"/>
      <c r="BF32" s="659"/>
      <c r="BG32" s="659"/>
      <c r="BH32" s="659"/>
      <c r="BI32" s="660"/>
      <c r="BJ32" s="826"/>
      <c r="BK32" s="827"/>
      <c r="BL32" s="869"/>
      <c r="BM32" s="870"/>
      <c r="BN32" s="870"/>
      <c r="BO32" s="870"/>
      <c r="BP32" s="870"/>
      <c r="BQ32" s="871"/>
      <c r="BR32" s="739"/>
      <c r="BS32" s="740"/>
      <c r="BT32" s="740"/>
      <c r="BU32" s="740"/>
      <c r="BV32" s="740"/>
      <c r="BW32" s="741"/>
      <c r="BX32" s="720"/>
      <c r="BY32" s="721"/>
      <c r="BZ32" s="721"/>
      <c r="CA32" s="721"/>
      <c r="CB32" s="721"/>
      <c r="CC32" s="722"/>
      <c r="CD32" s="288"/>
      <c r="CE32" s="288" t="s">
        <v>588</v>
      </c>
      <c r="CF32" s="288"/>
      <c r="CG32" s="288" t="s">
        <v>587</v>
      </c>
      <c r="CH32" s="288"/>
      <c r="CI32" s="287" t="s">
        <v>586</v>
      </c>
    </row>
    <row r="33" spans="1:87" s="286" customFormat="1" ht="21.95" customHeight="1">
      <c r="A33" s="669">
        <v>8</v>
      </c>
      <c r="B33" s="669"/>
      <c r="C33" s="644"/>
      <c r="D33" s="645"/>
      <c r="E33" s="645"/>
      <c r="F33" s="645"/>
      <c r="G33" s="645"/>
      <c r="H33" s="645"/>
      <c r="I33" s="645"/>
      <c r="J33" s="645"/>
      <c r="K33" s="646"/>
      <c r="L33" s="674"/>
      <c r="M33" s="675"/>
      <c r="N33" s="675"/>
      <c r="O33" s="676"/>
      <c r="P33" s="674"/>
      <c r="Q33" s="676"/>
      <c r="R33" s="706"/>
      <c r="S33" s="707"/>
      <c r="T33" s="707"/>
      <c r="U33" s="707"/>
      <c r="V33" s="707"/>
      <c r="W33" s="708"/>
      <c r="X33" s="706"/>
      <c r="Y33" s="707"/>
      <c r="Z33" s="707"/>
      <c r="AA33" s="707"/>
      <c r="AB33" s="707"/>
      <c r="AC33" s="708"/>
      <c r="AD33" s="844"/>
      <c r="AE33" s="845"/>
      <c r="AF33" s="845"/>
      <c r="AG33" s="845"/>
      <c r="AH33" s="845"/>
      <c r="AI33" s="845"/>
      <c r="AJ33" s="845"/>
      <c r="AK33" s="845"/>
      <c r="AL33" s="845"/>
      <c r="AM33" s="845"/>
      <c r="AN33" s="845"/>
      <c r="AO33" s="846"/>
      <c r="AP33" s="706"/>
      <c r="AQ33" s="707"/>
      <c r="AR33" s="707"/>
      <c r="AS33" s="707"/>
      <c r="AT33" s="707"/>
      <c r="AU33" s="708"/>
      <c r="AV33" s="674"/>
      <c r="AW33" s="676"/>
      <c r="AX33" s="312"/>
      <c r="AY33" s="280" t="s">
        <v>588</v>
      </c>
      <c r="AZ33" s="313"/>
      <c r="BA33" s="280" t="s">
        <v>587</v>
      </c>
      <c r="BB33" s="313"/>
      <c r="BC33" s="278" t="s">
        <v>586</v>
      </c>
      <c r="BD33" s="688" t="s">
        <v>489</v>
      </c>
      <c r="BE33" s="689"/>
      <c r="BF33" s="689"/>
      <c r="BG33" s="689"/>
      <c r="BH33" s="689"/>
      <c r="BI33" s="690"/>
      <c r="BJ33" s="644"/>
      <c r="BK33" s="868"/>
      <c r="BL33" s="712"/>
      <c r="BM33" s="713"/>
      <c r="BN33" s="713"/>
      <c r="BO33" s="713"/>
      <c r="BP33" s="713"/>
      <c r="BQ33" s="714"/>
      <c r="BR33" s="712"/>
      <c r="BS33" s="713"/>
      <c r="BT33" s="713"/>
      <c r="BU33" s="713"/>
      <c r="BV33" s="713"/>
      <c r="BW33" s="714"/>
      <c r="BX33" s="828"/>
      <c r="BY33" s="829"/>
      <c r="BZ33" s="829"/>
      <c r="CA33" s="829"/>
      <c r="CB33" s="829"/>
      <c r="CC33" s="830"/>
      <c r="CD33" s="322"/>
      <c r="CE33" s="295" t="s">
        <v>588</v>
      </c>
      <c r="CF33" s="322"/>
      <c r="CG33" s="295" t="s">
        <v>587</v>
      </c>
      <c r="CH33" s="322"/>
      <c r="CI33" s="293" t="s">
        <v>586</v>
      </c>
    </row>
    <row r="34" spans="1:87" s="286" customFormat="1" ht="21.95" customHeight="1">
      <c r="A34" s="669"/>
      <c r="B34" s="669"/>
      <c r="C34" s="817"/>
      <c r="D34" s="818"/>
      <c r="E34" s="818"/>
      <c r="F34" s="818"/>
      <c r="G34" s="818"/>
      <c r="H34" s="818"/>
      <c r="I34" s="818"/>
      <c r="J34" s="818"/>
      <c r="K34" s="819"/>
      <c r="L34" s="685"/>
      <c r="M34" s="686"/>
      <c r="N34" s="686"/>
      <c r="O34" s="687"/>
      <c r="P34" s="685"/>
      <c r="Q34" s="687"/>
      <c r="R34" s="314"/>
      <c r="S34" s="648"/>
      <c r="T34" s="648"/>
      <c r="U34" s="648"/>
      <c r="V34" s="648"/>
      <c r="W34" s="649" t="s">
        <v>588</v>
      </c>
      <c r="X34" s="314"/>
      <c r="Y34" s="648"/>
      <c r="Z34" s="648"/>
      <c r="AA34" s="648"/>
      <c r="AB34" s="648"/>
      <c r="AC34" s="649" t="s">
        <v>590</v>
      </c>
      <c r="AD34" s="874"/>
      <c r="AE34" s="875"/>
      <c r="AF34" s="875"/>
      <c r="AG34" s="875"/>
      <c r="AH34" s="875"/>
      <c r="AI34" s="875"/>
      <c r="AJ34" s="875"/>
      <c r="AK34" s="875"/>
      <c r="AL34" s="875"/>
      <c r="AM34" s="875"/>
      <c r="AN34" s="875"/>
      <c r="AO34" s="876"/>
      <c r="AP34" s="872"/>
      <c r="AQ34" s="864"/>
      <c r="AR34" s="864" t="s">
        <v>589</v>
      </c>
      <c r="AS34" s="864"/>
      <c r="AT34" s="864"/>
      <c r="AU34" s="865"/>
      <c r="AV34" s="685"/>
      <c r="AW34" s="687"/>
      <c r="AX34" s="647"/>
      <c r="AY34" s="648"/>
      <c r="AZ34" s="648"/>
      <c r="BA34" s="648"/>
      <c r="BB34" s="648"/>
      <c r="BC34" s="649"/>
      <c r="BD34" s="677" t="s">
        <v>490</v>
      </c>
      <c r="BE34" s="678"/>
      <c r="BF34" s="678"/>
      <c r="BG34" s="678"/>
      <c r="BH34" s="678"/>
      <c r="BI34" s="679"/>
      <c r="BJ34" s="678"/>
      <c r="BK34" s="679"/>
      <c r="BL34" s="731"/>
      <c r="BM34" s="834"/>
      <c r="BN34" s="834"/>
      <c r="BO34" s="834"/>
      <c r="BP34" s="834"/>
      <c r="BQ34" s="835"/>
      <c r="BR34" s="726"/>
      <c r="BS34" s="727"/>
      <c r="BT34" s="727"/>
      <c r="BU34" s="727"/>
      <c r="BV34" s="727"/>
      <c r="BW34" s="728"/>
      <c r="BX34" s="805"/>
      <c r="BY34" s="806"/>
      <c r="BZ34" s="806"/>
      <c r="CA34" s="806"/>
      <c r="CB34" s="806"/>
      <c r="CC34" s="807"/>
      <c r="CD34" s="324"/>
      <c r="CE34" s="291"/>
      <c r="CF34" s="323"/>
      <c r="CG34" s="291"/>
      <c r="CH34" s="323"/>
      <c r="CI34" s="289"/>
    </row>
    <row r="35" spans="1:87" s="286" customFormat="1" ht="21.95" customHeight="1">
      <c r="A35" s="669"/>
      <c r="B35" s="669"/>
      <c r="C35" s="820"/>
      <c r="D35" s="821"/>
      <c r="E35" s="821"/>
      <c r="F35" s="821"/>
      <c r="G35" s="821"/>
      <c r="H35" s="821"/>
      <c r="I35" s="821"/>
      <c r="J35" s="821"/>
      <c r="K35" s="822"/>
      <c r="L35" s="650"/>
      <c r="M35" s="641"/>
      <c r="N35" s="641"/>
      <c r="O35" s="651"/>
      <c r="P35" s="650"/>
      <c r="Q35" s="651"/>
      <c r="R35" s="316"/>
      <c r="S35" s="641"/>
      <c r="T35" s="641"/>
      <c r="U35" s="641"/>
      <c r="V35" s="641"/>
      <c r="W35" s="651"/>
      <c r="X35" s="316"/>
      <c r="Y35" s="641"/>
      <c r="Z35" s="641"/>
      <c r="AA35" s="641"/>
      <c r="AB35" s="641"/>
      <c r="AC35" s="651"/>
      <c r="AD35" s="877"/>
      <c r="AE35" s="878"/>
      <c r="AF35" s="878"/>
      <c r="AG35" s="878"/>
      <c r="AH35" s="878"/>
      <c r="AI35" s="878"/>
      <c r="AJ35" s="878"/>
      <c r="AK35" s="878"/>
      <c r="AL35" s="878"/>
      <c r="AM35" s="878"/>
      <c r="AN35" s="878"/>
      <c r="AO35" s="879"/>
      <c r="AP35" s="873"/>
      <c r="AQ35" s="866"/>
      <c r="AR35" s="866"/>
      <c r="AS35" s="866"/>
      <c r="AT35" s="866"/>
      <c r="AU35" s="867"/>
      <c r="AV35" s="650"/>
      <c r="AW35" s="651"/>
      <c r="AX35" s="650"/>
      <c r="AY35" s="641"/>
      <c r="AZ35" s="641"/>
      <c r="BA35" s="641"/>
      <c r="BB35" s="641"/>
      <c r="BC35" s="651"/>
      <c r="BD35" s="658" t="s">
        <v>491</v>
      </c>
      <c r="BE35" s="659"/>
      <c r="BF35" s="659"/>
      <c r="BG35" s="659"/>
      <c r="BH35" s="659"/>
      <c r="BI35" s="660"/>
      <c r="BJ35" s="826"/>
      <c r="BK35" s="827"/>
      <c r="BL35" s="739"/>
      <c r="BM35" s="740"/>
      <c r="BN35" s="740"/>
      <c r="BO35" s="740"/>
      <c r="BP35" s="740"/>
      <c r="BQ35" s="741"/>
      <c r="BR35" s="739"/>
      <c r="BS35" s="740"/>
      <c r="BT35" s="740"/>
      <c r="BU35" s="740"/>
      <c r="BV35" s="740"/>
      <c r="BW35" s="741"/>
      <c r="BX35" s="720"/>
      <c r="BY35" s="721"/>
      <c r="BZ35" s="721"/>
      <c r="CA35" s="721"/>
      <c r="CB35" s="721"/>
      <c r="CC35" s="722"/>
      <c r="CD35" s="288"/>
      <c r="CE35" s="288" t="s">
        <v>588</v>
      </c>
      <c r="CF35" s="288"/>
      <c r="CG35" s="288" t="s">
        <v>587</v>
      </c>
      <c r="CH35" s="288"/>
      <c r="CI35" s="287" t="s">
        <v>586</v>
      </c>
    </row>
    <row r="36" spans="1:87" s="286" customFormat="1" ht="21.95" customHeight="1">
      <c r="A36" s="669">
        <v>9</v>
      </c>
      <c r="B36" s="669"/>
      <c r="C36" s="684"/>
      <c r="D36" s="684"/>
      <c r="E36" s="684"/>
      <c r="F36" s="684"/>
      <c r="G36" s="684"/>
      <c r="H36" s="684"/>
      <c r="I36" s="684"/>
      <c r="J36" s="684"/>
      <c r="K36" s="684"/>
      <c r="L36" s="669"/>
      <c r="M36" s="669"/>
      <c r="N36" s="669"/>
      <c r="O36" s="669"/>
      <c r="P36" s="674"/>
      <c r="Q36" s="676"/>
      <c r="R36" s="706"/>
      <c r="S36" s="707"/>
      <c r="T36" s="707"/>
      <c r="U36" s="707"/>
      <c r="V36" s="707"/>
      <c r="W36" s="708"/>
      <c r="X36" s="706"/>
      <c r="Y36" s="707"/>
      <c r="Z36" s="707"/>
      <c r="AA36" s="707"/>
      <c r="AB36" s="707"/>
      <c r="AC36" s="708"/>
      <c r="AD36" s="844"/>
      <c r="AE36" s="845"/>
      <c r="AF36" s="845"/>
      <c r="AG36" s="845"/>
      <c r="AH36" s="845"/>
      <c r="AI36" s="845"/>
      <c r="AJ36" s="845"/>
      <c r="AK36" s="845"/>
      <c r="AL36" s="845"/>
      <c r="AM36" s="845"/>
      <c r="AN36" s="845"/>
      <c r="AO36" s="846"/>
      <c r="AP36" s="706"/>
      <c r="AQ36" s="707"/>
      <c r="AR36" s="707"/>
      <c r="AS36" s="707"/>
      <c r="AT36" s="707"/>
      <c r="AU36" s="708"/>
      <c r="AV36" s="748"/>
      <c r="AW36" s="750"/>
      <c r="AX36" s="312"/>
      <c r="AY36" s="280" t="s">
        <v>588</v>
      </c>
      <c r="AZ36" s="313"/>
      <c r="BA36" s="280" t="s">
        <v>587</v>
      </c>
      <c r="BB36" s="313"/>
      <c r="BC36" s="278" t="s">
        <v>586</v>
      </c>
      <c r="BD36" s="688" t="s">
        <v>489</v>
      </c>
      <c r="BE36" s="689"/>
      <c r="BF36" s="689"/>
      <c r="BG36" s="689"/>
      <c r="BH36" s="689"/>
      <c r="BI36" s="690"/>
      <c r="BJ36" s="644"/>
      <c r="BK36" s="868"/>
      <c r="BL36" s="712"/>
      <c r="BM36" s="713"/>
      <c r="BN36" s="713"/>
      <c r="BO36" s="713"/>
      <c r="BP36" s="713"/>
      <c r="BQ36" s="714"/>
      <c r="BR36" s="712"/>
      <c r="BS36" s="713"/>
      <c r="BT36" s="713"/>
      <c r="BU36" s="713"/>
      <c r="BV36" s="713"/>
      <c r="BW36" s="714"/>
      <c r="BX36" s="709"/>
      <c r="BY36" s="787"/>
      <c r="BZ36" s="787"/>
      <c r="CA36" s="787"/>
      <c r="CB36" s="787"/>
      <c r="CC36" s="788"/>
      <c r="CD36" s="322"/>
      <c r="CE36" s="295" t="s">
        <v>588</v>
      </c>
      <c r="CF36" s="322"/>
      <c r="CG36" s="295" t="s">
        <v>587</v>
      </c>
      <c r="CH36" s="322"/>
      <c r="CI36" s="293" t="s">
        <v>586</v>
      </c>
    </row>
    <row r="37" spans="1:87" s="286" customFormat="1" ht="21.95" customHeight="1">
      <c r="A37" s="669"/>
      <c r="B37" s="669"/>
      <c r="C37" s="715"/>
      <c r="D37" s="715"/>
      <c r="E37" s="715"/>
      <c r="F37" s="715"/>
      <c r="G37" s="715"/>
      <c r="H37" s="715"/>
      <c r="I37" s="715"/>
      <c r="J37" s="715"/>
      <c r="K37" s="715"/>
      <c r="L37" s="669"/>
      <c r="M37" s="669"/>
      <c r="N37" s="669"/>
      <c r="O37" s="669"/>
      <c r="P37" s="685"/>
      <c r="Q37" s="687"/>
      <c r="R37" s="314"/>
      <c r="S37" s="648"/>
      <c r="T37" s="648"/>
      <c r="U37" s="648"/>
      <c r="V37" s="648"/>
      <c r="W37" s="649" t="s">
        <v>588</v>
      </c>
      <c r="X37" s="314"/>
      <c r="Y37" s="648"/>
      <c r="Z37" s="648"/>
      <c r="AA37" s="648"/>
      <c r="AB37" s="648"/>
      <c r="AC37" s="649" t="s">
        <v>590</v>
      </c>
      <c r="AD37" s="874"/>
      <c r="AE37" s="875"/>
      <c r="AF37" s="875"/>
      <c r="AG37" s="875"/>
      <c r="AH37" s="875"/>
      <c r="AI37" s="875"/>
      <c r="AJ37" s="875"/>
      <c r="AK37" s="875"/>
      <c r="AL37" s="875"/>
      <c r="AM37" s="875"/>
      <c r="AN37" s="875"/>
      <c r="AO37" s="876"/>
      <c r="AP37" s="872"/>
      <c r="AQ37" s="864"/>
      <c r="AR37" s="864" t="s">
        <v>589</v>
      </c>
      <c r="AS37" s="864"/>
      <c r="AT37" s="864"/>
      <c r="AU37" s="865"/>
      <c r="AV37" s="751"/>
      <c r="AW37" s="753"/>
      <c r="AX37" s="647"/>
      <c r="AY37" s="648"/>
      <c r="AZ37" s="648"/>
      <c r="BA37" s="648"/>
      <c r="BB37" s="648"/>
      <c r="BC37" s="649"/>
      <c r="BD37" s="677" t="s">
        <v>490</v>
      </c>
      <c r="BE37" s="678"/>
      <c r="BF37" s="678"/>
      <c r="BG37" s="678"/>
      <c r="BH37" s="678"/>
      <c r="BI37" s="679"/>
      <c r="BJ37" s="678"/>
      <c r="BK37" s="679"/>
      <c r="BL37" s="731"/>
      <c r="BM37" s="834"/>
      <c r="BN37" s="834"/>
      <c r="BO37" s="834"/>
      <c r="BP37" s="834"/>
      <c r="BQ37" s="835"/>
      <c r="BR37" s="726"/>
      <c r="BS37" s="727"/>
      <c r="BT37" s="727"/>
      <c r="BU37" s="727"/>
      <c r="BV37" s="727"/>
      <c r="BW37" s="728"/>
      <c r="BX37" s="731"/>
      <c r="BY37" s="834"/>
      <c r="BZ37" s="834"/>
      <c r="CA37" s="834"/>
      <c r="CB37" s="834"/>
      <c r="CC37" s="835"/>
      <c r="CD37" s="324"/>
      <c r="CE37" s="291"/>
      <c r="CF37" s="323"/>
      <c r="CG37" s="291"/>
      <c r="CH37" s="323"/>
      <c r="CI37" s="289"/>
    </row>
    <row r="38" spans="1:87" s="286" customFormat="1" ht="21.95" customHeight="1">
      <c r="A38" s="669"/>
      <c r="B38" s="669"/>
      <c r="C38" s="716"/>
      <c r="D38" s="716"/>
      <c r="E38" s="716"/>
      <c r="F38" s="716"/>
      <c r="G38" s="716"/>
      <c r="H38" s="716"/>
      <c r="I38" s="716"/>
      <c r="J38" s="716"/>
      <c r="K38" s="716"/>
      <c r="L38" s="669"/>
      <c r="M38" s="669"/>
      <c r="N38" s="669"/>
      <c r="O38" s="669"/>
      <c r="P38" s="650"/>
      <c r="Q38" s="651"/>
      <c r="R38" s="316"/>
      <c r="S38" s="641"/>
      <c r="T38" s="641"/>
      <c r="U38" s="641"/>
      <c r="V38" s="641"/>
      <c r="W38" s="651"/>
      <c r="X38" s="316"/>
      <c r="Y38" s="641"/>
      <c r="Z38" s="641"/>
      <c r="AA38" s="641"/>
      <c r="AB38" s="641"/>
      <c r="AC38" s="651"/>
      <c r="AD38" s="877"/>
      <c r="AE38" s="878"/>
      <c r="AF38" s="878"/>
      <c r="AG38" s="878"/>
      <c r="AH38" s="878"/>
      <c r="AI38" s="878"/>
      <c r="AJ38" s="878"/>
      <c r="AK38" s="878"/>
      <c r="AL38" s="878"/>
      <c r="AM38" s="878"/>
      <c r="AN38" s="878"/>
      <c r="AO38" s="879"/>
      <c r="AP38" s="873"/>
      <c r="AQ38" s="866"/>
      <c r="AR38" s="866"/>
      <c r="AS38" s="866"/>
      <c r="AT38" s="866"/>
      <c r="AU38" s="867"/>
      <c r="AV38" s="754"/>
      <c r="AW38" s="756"/>
      <c r="AX38" s="650"/>
      <c r="AY38" s="641"/>
      <c r="AZ38" s="641"/>
      <c r="BA38" s="641"/>
      <c r="BB38" s="641"/>
      <c r="BC38" s="651"/>
      <c r="BD38" s="658" t="s">
        <v>491</v>
      </c>
      <c r="BE38" s="659"/>
      <c r="BF38" s="659"/>
      <c r="BG38" s="659"/>
      <c r="BH38" s="659"/>
      <c r="BI38" s="660"/>
      <c r="BJ38" s="826"/>
      <c r="BK38" s="827"/>
      <c r="BL38" s="739"/>
      <c r="BM38" s="740"/>
      <c r="BN38" s="740"/>
      <c r="BO38" s="740"/>
      <c r="BP38" s="740"/>
      <c r="BQ38" s="741"/>
      <c r="BR38" s="739"/>
      <c r="BS38" s="740"/>
      <c r="BT38" s="740"/>
      <c r="BU38" s="740"/>
      <c r="BV38" s="740"/>
      <c r="BW38" s="741"/>
      <c r="BX38" s="720"/>
      <c r="BY38" s="721"/>
      <c r="BZ38" s="721"/>
      <c r="CA38" s="721"/>
      <c r="CB38" s="721"/>
      <c r="CC38" s="722"/>
      <c r="CD38" s="288"/>
      <c r="CE38" s="288" t="s">
        <v>588</v>
      </c>
      <c r="CF38" s="288"/>
      <c r="CG38" s="288" t="s">
        <v>587</v>
      </c>
      <c r="CH38" s="288"/>
      <c r="CI38" s="287" t="s">
        <v>586</v>
      </c>
    </row>
    <row r="39" spans="1:87" s="286" customFormat="1" ht="21.75" customHeight="1">
      <c r="A39" s="669">
        <v>10</v>
      </c>
      <c r="B39" s="669"/>
      <c r="C39" s="684"/>
      <c r="D39" s="684"/>
      <c r="E39" s="684"/>
      <c r="F39" s="684"/>
      <c r="G39" s="684"/>
      <c r="H39" s="684"/>
      <c r="I39" s="684"/>
      <c r="J39" s="684"/>
      <c r="K39" s="684"/>
      <c r="L39" s="669"/>
      <c r="M39" s="669"/>
      <c r="N39" s="669"/>
      <c r="O39" s="669"/>
      <c r="P39" s="669"/>
      <c r="Q39" s="669"/>
      <c r="R39" s="706"/>
      <c r="S39" s="707"/>
      <c r="T39" s="707"/>
      <c r="U39" s="707"/>
      <c r="V39" s="707"/>
      <c r="W39" s="708"/>
      <c r="X39" s="706"/>
      <c r="Y39" s="707"/>
      <c r="Z39" s="707"/>
      <c r="AA39" s="707"/>
      <c r="AB39" s="707"/>
      <c r="AC39" s="708"/>
      <c r="AD39" s="844"/>
      <c r="AE39" s="845"/>
      <c r="AF39" s="845"/>
      <c r="AG39" s="845"/>
      <c r="AH39" s="845"/>
      <c r="AI39" s="845"/>
      <c r="AJ39" s="845"/>
      <c r="AK39" s="845"/>
      <c r="AL39" s="845"/>
      <c r="AM39" s="845"/>
      <c r="AN39" s="845"/>
      <c r="AO39" s="846"/>
      <c r="AP39" s="706"/>
      <c r="AQ39" s="707"/>
      <c r="AR39" s="707"/>
      <c r="AS39" s="707"/>
      <c r="AT39" s="707"/>
      <c r="AU39" s="708"/>
      <c r="AV39" s="669"/>
      <c r="AW39" s="669"/>
      <c r="AX39" s="312"/>
      <c r="AY39" s="280" t="s">
        <v>588</v>
      </c>
      <c r="AZ39" s="313"/>
      <c r="BA39" s="280" t="s">
        <v>587</v>
      </c>
      <c r="BB39" s="313"/>
      <c r="BC39" s="278" t="s">
        <v>586</v>
      </c>
      <c r="BD39" s="688" t="s">
        <v>489</v>
      </c>
      <c r="BE39" s="689"/>
      <c r="BF39" s="689"/>
      <c r="BG39" s="689"/>
      <c r="BH39" s="689"/>
      <c r="BI39" s="690"/>
      <c r="BJ39" s="644"/>
      <c r="BK39" s="868"/>
      <c r="BL39" s="712"/>
      <c r="BM39" s="713"/>
      <c r="BN39" s="713"/>
      <c r="BO39" s="713"/>
      <c r="BP39" s="713"/>
      <c r="BQ39" s="714"/>
      <c r="BR39" s="712"/>
      <c r="BS39" s="713"/>
      <c r="BT39" s="713"/>
      <c r="BU39" s="713"/>
      <c r="BV39" s="713"/>
      <c r="BW39" s="714"/>
      <c r="BX39" s="709"/>
      <c r="BY39" s="710"/>
      <c r="BZ39" s="710"/>
      <c r="CA39" s="710"/>
      <c r="CB39" s="710"/>
      <c r="CC39" s="711"/>
      <c r="CD39" s="322"/>
      <c r="CE39" s="295" t="s">
        <v>588</v>
      </c>
      <c r="CF39" s="322"/>
      <c r="CG39" s="295" t="s">
        <v>587</v>
      </c>
      <c r="CH39" s="322"/>
      <c r="CI39" s="293" t="s">
        <v>586</v>
      </c>
    </row>
    <row r="40" spans="1:87" s="286" customFormat="1" ht="21.75" customHeight="1">
      <c r="A40" s="669"/>
      <c r="B40" s="669"/>
      <c r="C40" s="715"/>
      <c r="D40" s="715"/>
      <c r="E40" s="715"/>
      <c r="F40" s="715"/>
      <c r="G40" s="715"/>
      <c r="H40" s="715"/>
      <c r="I40" s="715"/>
      <c r="J40" s="715"/>
      <c r="K40" s="715"/>
      <c r="L40" s="669"/>
      <c r="M40" s="669"/>
      <c r="N40" s="669"/>
      <c r="O40" s="669"/>
      <c r="P40" s="669"/>
      <c r="Q40" s="669"/>
      <c r="R40" s="314"/>
      <c r="S40" s="648"/>
      <c r="T40" s="648"/>
      <c r="U40" s="648"/>
      <c r="V40" s="648"/>
      <c r="W40" s="649" t="s">
        <v>588</v>
      </c>
      <c r="X40" s="314"/>
      <c r="Y40" s="648"/>
      <c r="Z40" s="648"/>
      <c r="AA40" s="648"/>
      <c r="AB40" s="648"/>
      <c r="AC40" s="649" t="s">
        <v>590</v>
      </c>
      <c r="AD40" s="874"/>
      <c r="AE40" s="875"/>
      <c r="AF40" s="875"/>
      <c r="AG40" s="875"/>
      <c r="AH40" s="875"/>
      <c r="AI40" s="875"/>
      <c r="AJ40" s="875"/>
      <c r="AK40" s="875"/>
      <c r="AL40" s="875"/>
      <c r="AM40" s="875"/>
      <c r="AN40" s="875"/>
      <c r="AO40" s="876"/>
      <c r="AP40" s="717"/>
      <c r="AQ40" s="718"/>
      <c r="AR40" s="718" t="s">
        <v>589</v>
      </c>
      <c r="AS40" s="718"/>
      <c r="AT40" s="718"/>
      <c r="AU40" s="719"/>
      <c r="AV40" s="669"/>
      <c r="AW40" s="669"/>
      <c r="AX40" s="647"/>
      <c r="AY40" s="648"/>
      <c r="AZ40" s="648"/>
      <c r="BA40" s="648"/>
      <c r="BB40" s="648"/>
      <c r="BC40" s="649"/>
      <c r="BD40" s="677" t="s">
        <v>490</v>
      </c>
      <c r="BE40" s="678"/>
      <c r="BF40" s="678"/>
      <c r="BG40" s="678"/>
      <c r="BH40" s="678"/>
      <c r="BI40" s="679"/>
      <c r="BJ40" s="678"/>
      <c r="BK40" s="679"/>
      <c r="BL40" s="731"/>
      <c r="BM40" s="834"/>
      <c r="BN40" s="834"/>
      <c r="BO40" s="834"/>
      <c r="BP40" s="834"/>
      <c r="BQ40" s="835"/>
      <c r="BR40" s="726"/>
      <c r="BS40" s="729"/>
      <c r="BT40" s="729"/>
      <c r="BU40" s="729"/>
      <c r="BV40" s="729"/>
      <c r="BW40" s="730"/>
      <c r="BX40" s="731"/>
      <c r="BY40" s="732"/>
      <c r="BZ40" s="732"/>
      <c r="CA40" s="732"/>
      <c r="CB40" s="732"/>
      <c r="CC40" s="733"/>
      <c r="CD40" s="324"/>
      <c r="CE40" s="291"/>
      <c r="CF40" s="323"/>
      <c r="CG40" s="291"/>
      <c r="CH40" s="323"/>
      <c r="CI40" s="289"/>
    </row>
    <row r="41" spans="1:87" s="286" customFormat="1" ht="21.75" customHeight="1">
      <c r="A41" s="669"/>
      <c r="B41" s="669"/>
      <c r="C41" s="716"/>
      <c r="D41" s="716"/>
      <c r="E41" s="716"/>
      <c r="F41" s="716"/>
      <c r="G41" s="716"/>
      <c r="H41" s="716"/>
      <c r="I41" s="716"/>
      <c r="J41" s="716"/>
      <c r="K41" s="716"/>
      <c r="L41" s="669"/>
      <c r="M41" s="669"/>
      <c r="N41" s="669"/>
      <c r="O41" s="669"/>
      <c r="P41" s="669"/>
      <c r="Q41" s="705"/>
      <c r="R41" s="316"/>
      <c r="S41" s="641"/>
      <c r="T41" s="641"/>
      <c r="U41" s="641"/>
      <c r="V41" s="641"/>
      <c r="W41" s="651"/>
      <c r="X41" s="316"/>
      <c r="Y41" s="641"/>
      <c r="Z41" s="641"/>
      <c r="AA41" s="641"/>
      <c r="AB41" s="641"/>
      <c r="AC41" s="651"/>
      <c r="AD41" s="877"/>
      <c r="AE41" s="878"/>
      <c r="AF41" s="878"/>
      <c r="AG41" s="878"/>
      <c r="AH41" s="878"/>
      <c r="AI41" s="878"/>
      <c r="AJ41" s="878"/>
      <c r="AK41" s="878"/>
      <c r="AL41" s="878"/>
      <c r="AM41" s="878"/>
      <c r="AN41" s="878"/>
      <c r="AO41" s="879"/>
      <c r="AP41" s="720"/>
      <c r="AQ41" s="721"/>
      <c r="AR41" s="721"/>
      <c r="AS41" s="721"/>
      <c r="AT41" s="721"/>
      <c r="AU41" s="722"/>
      <c r="AV41" s="725"/>
      <c r="AW41" s="669"/>
      <c r="AX41" s="650"/>
      <c r="AY41" s="641"/>
      <c r="AZ41" s="641"/>
      <c r="BA41" s="641"/>
      <c r="BB41" s="641"/>
      <c r="BC41" s="651"/>
      <c r="BD41" s="658" t="s">
        <v>491</v>
      </c>
      <c r="BE41" s="659"/>
      <c r="BF41" s="659"/>
      <c r="BG41" s="659"/>
      <c r="BH41" s="659"/>
      <c r="BI41" s="660"/>
      <c r="BJ41" s="826"/>
      <c r="BK41" s="827"/>
      <c r="BL41" s="739"/>
      <c r="BM41" s="740"/>
      <c r="BN41" s="740"/>
      <c r="BO41" s="740"/>
      <c r="BP41" s="740"/>
      <c r="BQ41" s="741"/>
      <c r="BR41" s="739"/>
      <c r="BS41" s="740"/>
      <c r="BT41" s="740"/>
      <c r="BU41" s="740"/>
      <c r="BV41" s="740"/>
      <c r="BW41" s="741"/>
      <c r="BX41" s="720"/>
      <c r="BY41" s="721"/>
      <c r="BZ41" s="721"/>
      <c r="CA41" s="721"/>
      <c r="CB41" s="721"/>
      <c r="CC41" s="722"/>
      <c r="CD41" s="288"/>
      <c r="CE41" s="288" t="s">
        <v>588</v>
      </c>
      <c r="CF41" s="288"/>
      <c r="CG41" s="288" t="s">
        <v>587</v>
      </c>
      <c r="CH41" s="288"/>
      <c r="CI41" s="287" t="s">
        <v>586</v>
      </c>
    </row>
    <row r="42" spans="1:87" ht="12.95" customHeight="1"/>
    <row r="43" spans="1:87" ht="18" customHeight="1">
      <c r="A43" s="267" t="s">
        <v>585</v>
      </c>
      <c r="AW43" s="267" t="s">
        <v>584</v>
      </c>
    </row>
    <row r="44" spans="1:87" ht="18" customHeight="1">
      <c r="C44" s="267" t="s">
        <v>583</v>
      </c>
      <c r="D44" s="267" t="s">
        <v>565</v>
      </c>
      <c r="E44" s="267" t="s">
        <v>582</v>
      </c>
      <c r="K44" s="267" t="s">
        <v>581</v>
      </c>
      <c r="L44" s="267" t="s">
        <v>565</v>
      </c>
      <c r="M44" s="267" t="s">
        <v>580</v>
      </c>
      <c r="AA44" s="267" t="s">
        <v>579</v>
      </c>
      <c r="AB44" s="267" t="s">
        <v>565</v>
      </c>
      <c r="AC44" s="267" t="s">
        <v>578</v>
      </c>
      <c r="AI44" s="267" t="s">
        <v>577</v>
      </c>
      <c r="AJ44" s="267" t="s">
        <v>565</v>
      </c>
      <c r="AK44" s="267" t="s">
        <v>576</v>
      </c>
      <c r="AW44" s="267" t="s">
        <v>575</v>
      </c>
    </row>
    <row r="45" spans="1:87" ht="18" customHeight="1">
      <c r="C45" s="267" t="s">
        <v>574</v>
      </c>
      <c r="D45" s="267" t="s">
        <v>565</v>
      </c>
      <c r="E45" s="267" t="s">
        <v>573</v>
      </c>
      <c r="K45" s="267" t="s">
        <v>572</v>
      </c>
      <c r="L45" s="267" t="s">
        <v>565</v>
      </c>
      <c r="M45" s="267" t="s">
        <v>571</v>
      </c>
      <c r="Q45" s="267" t="s">
        <v>570</v>
      </c>
      <c r="R45" s="267" t="s">
        <v>565</v>
      </c>
      <c r="S45" s="267" t="s">
        <v>569</v>
      </c>
      <c r="AA45" s="267" t="s">
        <v>568</v>
      </c>
      <c r="AB45" s="267" t="s">
        <v>565</v>
      </c>
      <c r="AC45" s="267" t="s">
        <v>567</v>
      </c>
      <c r="AI45" s="267" t="s">
        <v>566</v>
      </c>
      <c r="AJ45" s="267" t="s">
        <v>565</v>
      </c>
      <c r="AK45" s="267" t="s">
        <v>564</v>
      </c>
      <c r="AW45" s="267" t="s">
        <v>563</v>
      </c>
    </row>
    <row r="53" spans="1:87" ht="15" customHeight="1"/>
    <row r="55" spans="1:87" ht="15" customHeight="1"/>
    <row r="56" spans="1:87" ht="35.1" customHeight="1">
      <c r="A56" s="667" t="s">
        <v>625</v>
      </c>
      <c r="B56" s="667"/>
      <c r="C56" s="667"/>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c r="BP56" s="667"/>
      <c r="BQ56" s="667"/>
      <c r="BR56" s="667"/>
      <c r="BS56" s="667"/>
      <c r="BT56" s="667"/>
      <c r="BU56" s="667"/>
      <c r="BV56" s="667"/>
      <c r="BW56" s="667"/>
      <c r="BX56" s="667"/>
      <c r="BY56" s="667"/>
      <c r="BZ56" s="285"/>
      <c r="CA56" s="886" t="s">
        <v>624</v>
      </c>
      <c r="CB56" s="887"/>
      <c r="CC56" s="888"/>
      <c r="CD56" s="882"/>
      <c r="CE56" s="883"/>
      <c r="CF56" s="883"/>
      <c r="CG56" s="883"/>
      <c r="CH56" s="883"/>
      <c r="CI56" s="884"/>
    </row>
    <row r="57" spans="1:87" ht="15" customHeight="1">
      <c r="AG57" s="267" t="s">
        <v>623</v>
      </c>
      <c r="AI57" s="885" t="str">
        <f>IF($AI$4="","",$AI$4)</f>
        <v>令和　　年　　月　　日</v>
      </c>
      <c r="AJ57" s="885"/>
      <c r="AK57" s="885"/>
      <c r="AL57" s="885"/>
      <c r="AM57" s="885"/>
      <c r="AN57" s="885"/>
      <c r="AO57" s="885"/>
      <c r="AP57" s="885"/>
      <c r="AQ57" s="267" t="s">
        <v>622</v>
      </c>
    </row>
    <row r="58" spans="1:87" ht="15" customHeight="1">
      <c r="BY58" s="672" t="str">
        <f>BY5</f>
        <v>令和 　　年　　月　　日</v>
      </c>
      <c r="BZ58" s="672"/>
      <c r="CA58" s="672"/>
      <c r="CB58" s="672"/>
      <c r="CC58" s="672"/>
      <c r="CD58" s="672"/>
      <c r="CE58" s="672"/>
      <c r="CF58" s="672"/>
      <c r="CG58" s="672"/>
      <c r="CH58" s="672"/>
      <c r="CI58" s="672"/>
    </row>
    <row r="59" spans="1:87" s="283" customFormat="1" ht="18" customHeight="1">
      <c r="A59" s="283" t="s">
        <v>621</v>
      </c>
      <c r="F59" s="673">
        <f>F6</f>
        <v>0</v>
      </c>
      <c r="G59" s="673"/>
      <c r="H59" s="673"/>
      <c r="I59" s="673"/>
      <c r="J59" s="673"/>
      <c r="K59" s="673"/>
      <c r="L59" s="673"/>
      <c r="M59" s="673"/>
      <c r="N59" s="673"/>
      <c r="O59" s="673"/>
      <c r="P59" s="673"/>
      <c r="Q59" s="673"/>
      <c r="R59" s="673"/>
      <c r="S59" s="673"/>
      <c r="T59" s="673"/>
    </row>
    <row r="60" spans="1:87" s="283" customFormat="1" ht="30" customHeight="1">
      <c r="A60" s="283" t="s">
        <v>620</v>
      </c>
      <c r="F60" s="639">
        <f>F7</f>
        <v>0</v>
      </c>
      <c r="G60" s="639"/>
      <c r="H60" s="639"/>
      <c r="I60" s="639"/>
      <c r="J60" s="639"/>
      <c r="K60" s="639"/>
      <c r="L60" s="639"/>
      <c r="M60" s="639"/>
      <c r="N60" s="639"/>
      <c r="O60" s="639"/>
      <c r="P60" s="639"/>
      <c r="Q60" s="639"/>
      <c r="R60" s="639"/>
      <c r="S60" s="639"/>
      <c r="T60" s="639"/>
      <c r="U60" s="284" t="s">
        <v>619</v>
      </c>
      <c r="AB60" s="640" t="s">
        <v>618</v>
      </c>
      <c r="AC60" s="640"/>
      <c r="AD60" s="640"/>
      <c r="AE60" s="643" t="str">
        <f>IF($AE$7="","",$AE$7)</f>
        <v>株式会社ヴェルデ</v>
      </c>
      <c r="AF60" s="643"/>
      <c r="AG60" s="643"/>
      <c r="AH60" s="643"/>
      <c r="AI60" s="643"/>
      <c r="AJ60" s="643"/>
      <c r="AK60" s="643"/>
      <c r="AL60" s="643"/>
      <c r="AM60" s="643"/>
      <c r="AN60" s="643"/>
      <c r="AO60" s="643"/>
      <c r="AP60" s="643"/>
      <c r="AQ60" s="643"/>
      <c r="AR60" s="643"/>
      <c r="AS60" s="643"/>
      <c r="BI60" s="642" t="s">
        <v>617</v>
      </c>
      <c r="BJ60" s="642"/>
      <c r="BK60" s="642"/>
      <c r="BL60" s="642"/>
      <c r="BM60" s="642"/>
      <c r="BN60" s="643"/>
      <c r="BO60" s="643"/>
      <c r="BP60" s="643"/>
      <c r="BQ60" s="643"/>
      <c r="BR60" s="643"/>
      <c r="BS60" s="643"/>
      <c r="BT60" s="643"/>
      <c r="BU60" s="643"/>
      <c r="BV60" s="643"/>
      <c r="BW60" s="643"/>
      <c r="BX60" s="643"/>
      <c r="BY60" s="643"/>
      <c r="BZ60" s="643"/>
      <c r="CA60" s="643"/>
      <c r="CB60" s="643"/>
      <c r="CC60" s="643"/>
      <c r="CD60" s="643"/>
      <c r="CE60" s="643"/>
      <c r="CF60" s="643"/>
      <c r="CG60" s="643"/>
      <c r="CH60" s="643"/>
      <c r="CI60" s="284" t="s">
        <v>616</v>
      </c>
    </row>
    <row r="61" spans="1:87" ht="15" customHeight="1">
      <c r="BQ61" s="282"/>
    </row>
    <row r="62" spans="1:87" ht="22.5" customHeight="1">
      <c r="A62" s="683" t="s">
        <v>615</v>
      </c>
      <c r="B62" s="683"/>
      <c r="C62" s="684" t="s">
        <v>614</v>
      </c>
      <c r="D62" s="684"/>
      <c r="E62" s="684"/>
      <c r="F62" s="684"/>
      <c r="G62" s="684"/>
      <c r="H62" s="684"/>
      <c r="I62" s="684"/>
      <c r="J62" s="684"/>
      <c r="K62" s="684"/>
      <c r="L62" s="674" t="s">
        <v>65</v>
      </c>
      <c r="M62" s="675"/>
      <c r="N62" s="675"/>
      <c r="O62" s="676"/>
      <c r="P62" s="674" t="s">
        <v>613</v>
      </c>
      <c r="Q62" s="676"/>
      <c r="R62" s="644" t="s">
        <v>612</v>
      </c>
      <c r="S62" s="645"/>
      <c r="T62" s="645"/>
      <c r="U62" s="645"/>
      <c r="V62" s="645"/>
      <c r="W62" s="646"/>
      <c r="X62" s="644" t="s">
        <v>611</v>
      </c>
      <c r="Y62" s="645"/>
      <c r="Z62" s="645"/>
      <c r="AA62" s="645"/>
      <c r="AB62" s="645"/>
      <c r="AC62" s="646"/>
      <c r="AD62" s="644" t="s">
        <v>610</v>
      </c>
      <c r="AE62" s="645"/>
      <c r="AF62" s="645"/>
      <c r="AG62" s="645"/>
      <c r="AH62" s="645"/>
      <c r="AI62" s="645"/>
      <c r="AJ62" s="645"/>
      <c r="AK62" s="645"/>
      <c r="AL62" s="645"/>
      <c r="AM62" s="645"/>
      <c r="AN62" s="645"/>
      <c r="AO62" s="646"/>
      <c r="AP62" s="688" t="s">
        <v>609</v>
      </c>
      <c r="AQ62" s="689"/>
      <c r="AR62" s="689"/>
      <c r="AS62" s="689"/>
      <c r="AT62" s="689"/>
      <c r="AU62" s="690"/>
      <c r="AV62" s="661" t="s">
        <v>608</v>
      </c>
      <c r="AW62" s="662"/>
      <c r="AX62" s="644" t="s">
        <v>607</v>
      </c>
      <c r="AY62" s="645"/>
      <c r="AZ62" s="645"/>
      <c r="BA62" s="645"/>
      <c r="BB62" s="645"/>
      <c r="BC62" s="646"/>
      <c r="BD62" s="644" t="s">
        <v>606</v>
      </c>
      <c r="BE62" s="645"/>
      <c r="BF62" s="645"/>
      <c r="BG62" s="645"/>
      <c r="BH62" s="645"/>
      <c r="BI62" s="645"/>
      <c r="BJ62" s="645"/>
      <c r="BK62" s="646"/>
      <c r="BL62" s="644" t="s">
        <v>605</v>
      </c>
      <c r="BM62" s="645"/>
      <c r="BN62" s="645"/>
      <c r="BO62" s="645"/>
      <c r="BP62" s="645"/>
      <c r="BQ62" s="645"/>
      <c r="BR62" s="645"/>
      <c r="BS62" s="645"/>
      <c r="BT62" s="645"/>
      <c r="BU62" s="645"/>
      <c r="BV62" s="645"/>
      <c r="BW62" s="645"/>
      <c r="BX62" s="645"/>
      <c r="BY62" s="645"/>
      <c r="BZ62" s="645"/>
      <c r="CA62" s="645"/>
      <c r="CB62" s="645"/>
      <c r="CC62" s="646"/>
      <c r="CD62" s="674" t="s">
        <v>604</v>
      </c>
      <c r="CE62" s="675"/>
      <c r="CF62" s="675"/>
      <c r="CG62" s="675"/>
      <c r="CH62" s="675"/>
      <c r="CI62" s="676"/>
    </row>
    <row r="63" spans="1:87" ht="22.5" customHeight="1">
      <c r="A63" s="683"/>
      <c r="B63" s="683"/>
      <c r="C63" s="647" t="s">
        <v>603</v>
      </c>
      <c r="D63" s="648"/>
      <c r="E63" s="648"/>
      <c r="F63" s="648"/>
      <c r="G63" s="648"/>
      <c r="H63" s="648"/>
      <c r="I63" s="648"/>
      <c r="J63" s="648"/>
      <c r="K63" s="649"/>
      <c r="L63" s="685"/>
      <c r="M63" s="686"/>
      <c r="N63" s="686"/>
      <c r="O63" s="687"/>
      <c r="P63" s="685"/>
      <c r="Q63" s="687"/>
      <c r="R63" s="647" t="s">
        <v>602</v>
      </c>
      <c r="S63" s="648"/>
      <c r="T63" s="648"/>
      <c r="U63" s="648"/>
      <c r="V63" s="648"/>
      <c r="W63" s="649"/>
      <c r="X63" s="647" t="s">
        <v>601</v>
      </c>
      <c r="Y63" s="648"/>
      <c r="Z63" s="648"/>
      <c r="AA63" s="648"/>
      <c r="AB63" s="648"/>
      <c r="AC63" s="649"/>
      <c r="AD63" s="647" t="s">
        <v>600</v>
      </c>
      <c r="AE63" s="648"/>
      <c r="AF63" s="648"/>
      <c r="AG63" s="648"/>
      <c r="AH63" s="648"/>
      <c r="AI63" s="648"/>
      <c r="AJ63" s="648"/>
      <c r="AK63" s="648"/>
      <c r="AL63" s="648"/>
      <c r="AM63" s="648"/>
      <c r="AN63" s="648"/>
      <c r="AO63" s="649"/>
      <c r="AP63" s="647" t="s">
        <v>599</v>
      </c>
      <c r="AQ63" s="648"/>
      <c r="AR63" s="648"/>
      <c r="AS63" s="648"/>
      <c r="AT63" s="648"/>
      <c r="AU63" s="649"/>
      <c r="AV63" s="663"/>
      <c r="AW63" s="664"/>
      <c r="AX63" s="647" t="s">
        <v>598</v>
      </c>
      <c r="AY63" s="648"/>
      <c r="AZ63" s="648"/>
      <c r="BA63" s="648"/>
      <c r="BB63" s="648"/>
      <c r="BC63" s="649"/>
      <c r="BD63" s="677" t="s">
        <v>597</v>
      </c>
      <c r="BE63" s="678"/>
      <c r="BF63" s="678"/>
      <c r="BG63" s="678"/>
      <c r="BH63" s="678"/>
      <c r="BI63" s="678"/>
      <c r="BJ63" s="678"/>
      <c r="BK63" s="679"/>
      <c r="BL63" s="680" t="s">
        <v>596</v>
      </c>
      <c r="BM63" s="681"/>
      <c r="BN63" s="681"/>
      <c r="BO63" s="681"/>
      <c r="BP63" s="681"/>
      <c r="BQ63" s="682"/>
      <c r="BR63" s="647" t="s">
        <v>595</v>
      </c>
      <c r="BS63" s="648"/>
      <c r="BT63" s="648"/>
      <c r="BU63" s="648"/>
      <c r="BV63" s="648"/>
      <c r="BW63" s="649"/>
      <c r="BX63" s="647" t="s">
        <v>594</v>
      </c>
      <c r="BY63" s="648"/>
      <c r="BZ63" s="648"/>
      <c r="CA63" s="648"/>
      <c r="CB63" s="648"/>
      <c r="CC63" s="649"/>
      <c r="CD63" s="652" t="s">
        <v>593</v>
      </c>
      <c r="CE63" s="653"/>
      <c r="CF63" s="653"/>
      <c r="CG63" s="653"/>
      <c r="CH63" s="653"/>
      <c r="CI63" s="654"/>
    </row>
    <row r="64" spans="1:87" ht="22.5" customHeight="1">
      <c r="A64" s="683"/>
      <c r="B64" s="683"/>
      <c r="C64" s="650"/>
      <c r="D64" s="641"/>
      <c r="E64" s="641"/>
      <c r="F64" s="641"/>
      <c r="G64" s="641"/>
      <c r="H64" s="641"/>
      <c r="I64" s="641"/>
      <c r="J64" s="641"/>
      <c r="K64" s="651"/>
      <c r="L64" s="650"/>
      <c r="M64" s="641"/>
      <c r="N64" s="641"/>
      <c r="O64" s="651"/>
      <c r="P64" s="650"/>
      <c r="Q64" s="651"/>
      <c r="R64" s="650"/>
      <c r="S64" s="641"/>
      <c r="T64" s="641"/>
      <c r="U64" s="641"/>
      <c r="V64" s="641"/>
      <c r="W64" s="651"/>
      <c r="X64" s="650"/>
      <c r="Y64" s="641"/>
      <c r="Z64" s="641"/>
      <c r="AA64" s="641"/>
      <c r="AB64" s="641"/>
      <c r="AC64" s="651"/>
      <c r="AD64" s="650"/>
      <c r="AE64" s="641"/>
      <c r="AF64" s="641"/>
      <c r="AG64" s="641"/>
      <c r="AH64" s="641"/>
      <c r="AI64" s="641"/>
      <c r="AJ64" s="641"/>
      <c r="AK64" s="641"/>
      <c r="AL64" s="641"/>
      <c r="AM64" s="641"/>
      <c r="AN64" s="641"/>
      <c r="AO64" s="651"/>
      <c r="AP64" s="650"/>
      <c r="AQ64" s="641"/>
      <c r="AR64" s="641"/>
      <c r="AS64" s="641"/>
      <c r="AT64" s="641"/>
      <c r="AU64" s="651"/>
      <c r="AV64" s="665"/>
      <c r="AW64" s="666"/>
      <c r="AX64" s="650"/>
      <c r="AY64" s="641"/>
      <c r="AZ64" s="641"/>
      <c r="BA64" s="641"/>
      <c r="BB64" s="641"/>
      <c r="BC64" s="651"/>
      <c r="BD64" s="658" t="s">
        <v>592</v>
      </c>
      <c r="BE64" s="659"/>
      <c r="BF64" s="659"/>
      <c r="BG64" s="659"/>
      <c r="BH64" s="659"/>
      <c r="BI64" s="659"/>
      <c r="BJ64" s="659"/>
      <c r="BK64" s="660"/>
      <c r="BL64" s="655"/>
      <c r="BM64" s="656"/>
      <c r="BN64" s="656"/>
      <c r="BO64" s="656"/>
      <c r="BP64" s="656"/>
      <c r="BQ64" s="657"/>
      <c r="BR64" s="650"/>
      <c r="BS64" s="641"/>
      <c r="BT64" s="641"/>
      <c r="BU64" s="641"/>
      <c r="BV64" s="641"/>
      <c r="BW64" s="651"/>
      <c r="BX64" s="650"/>
      <c r="BY64" s="641"/>
      <c r="BZ64" s="641"/>
      <c r="CA64" s="641"/>
      <c r="CB64" s="641"/>
      <c r="CC64" s="651"/>
      <c r="CD64" s="655"/>
      <c r="CE64" s="656"/>
      <c r="CF64" s="656"/>
      <c r="CG64" s="656"/>
      <c r="CH64" s="656"/>
      <c r="CI64" s="657"/>
    </row>
    <row r="65" spans="1:87" ht="21.95" customHeight="1">
      <c r="A65" s="669">
        <v>11</v>
      </c>
      <c r="B65" s="669"/>
      <c r="C65" s="644"/>
      <c r="D65" s="645"/>
      <c r="E65" s="645"/>
      <c r="F65" s="645"/>
      <c r="G65" s="645"/>
      <c r="H65" s="645"/>
      <c r="I65" s="645"/>
      <c r="J65" s="645"/>
      <c r="K65" s="646"/>
      <c r="L65" s="674"/>
      <c r="M65" s="675"/>
      <c r="N65" s="675"/>
      <c r="O65" s="676"/>
      <c r="P65" s="669"/>
      <c r="Q65" s="669"/>
      <c r="R65" s="839"/>
      <c r="S65" s="840"/>
      <c r="T65" s="840"/>
      <c r="U65" s="840"/>
      <c r="V65" s="840"/>
      <c r="W65" s="841"/>
      <c r="X65" s="839"/>
      <c r="Y65" s="840"/>
      <c r="Z65" s="840"/>
      <c r="AA65" s="840"/>
      <c r="AB65" s="840"/>
      <c r="AC65" s="841"/>
      <c r="AD65" s="844"/>
      <c r="AE65" s="845"/>
      <c r="AF65" s="845"/>
      <c r="AG65" s="845"/>
      <c r="AH65" s="845"/>
      <c r="AI65" s="845"/>
      <c r="AJ65" s="845"/>
      <c r="AK65" s="845"/>
      <c r="AL65" s="845"/>
      <c r="AM65" s="845"/>
      <c r="AN65" s="845"/>
      <c r="AO65" s="846"/>
      <c r="AP65" s="706"/>
      <c r="AQ65" s="707"/>
      <c r="AR65" s="707"/>
      <c r="AS65" s="707"/>
      <c r="AT65" s="707"/>
      <c r="AU65" s="708"/>
      <c r="AV65" s="669"/>
      <c r="AW65" s="669"/>
      <c r="AX65" s="312"/>
      <c r="AY65" s="280" t="s">
        <v>588</v>
      </c>
      <c r="AZ65" s="313"/>
      <c r="BA65" s="280" t="s">
        <v>587</v>
      </c>
      <c r="BB65" s="313"/>
      <c r="BC65" s="278" t="s">
        <v>586</v>
      </c>
      <c r="BD65" s="688" t="s">
        <v>489</v>
      </c>
      <c r="BE65" s="689"/>
      <c r="BF65" s="689"/>
      <c r="BG65" s="689"/>
      <c r="BH65" s="689"/>
      <c r="BI65" s="690"/>
      <c r="BJ65" s="644"/>
      <c r="BK65" s="868"/>
      <c r="BL65" s="712"/>
      <c r="BM65" s="713"/>
      <c r="BN65" s="713"/>
      <c r="BO65" s="713"/>
      <c r="BP65" s="713"/>
      <c r="BQ65" s="714"/>
      <c r="BR65" s="712"/>
      <c r="BS65" s="713"/>
      <c r="BT65" s="713"/>
      <c r="BU65" s="713"/>
      <c r="BV65" s="713"/>
      <c r="BW65" s="714"/>
      <c r="BX65" s="709"/>
      <c r="BY65" s="710"/>
      <c r="BZ65" s="710"/>
      <c r="CA65" s="710"/>
      <c r="CB65" s="710"/>
      <c r="CC65" s="711"/>
      <c r="CD65" s="319"/>
      <c r="CE65" s="277" t="s">
        <v>588</v>
      </c>
      <c r="CF65" s="319"/>
      <c r="CG65" s="277" t="s">
        <v>587</v>
      </c>
      <c r="CH65" s="319"/>
      <c r="CI65" s="275" t="s">
        <v>586</v>
      </c>
    </row>
    <row r="66" spans="1:87" ht="21.95" customHeight="1">
      <c r="A66" s="669"/>
      <c r="B66" s="669"/>
      <c r="C66" s="817"/>
      <c r="D66" s="818"/>
      <c r="E66" s="818"/>
      <c r="F66" s="818"/>
      <c r="G66" s="818"/>
      <c r="H66" s="818"/>
      <c r="I66" s="818"/>
      <c r="J66" s="818"/>
      <c r="K66" s="819"/>
      <c r="L66" s="685"/>
      <c r="M66" s="686"/>
      <c r="N66" s="686"/>
      <c r="O66" s="687"/>
      <c r="P66" s="669"/>
      <c r="Q66" s="669"/>
      <c r="R66" s="314"/>
      <c r="S66" s="842"/>
      <c r="T66" s="842"/>
      <c r="U66" s="842"/>
      <c r="V66" s="842"/>
      <c r="W66" s="649" t="s">
        <v>588</v>
      </c>
      <c r="X66" s="314"/>
      <c r="Y66" s="648"/>
      <c r="Z66" s="648"/>
      <c r="AA66" s="648"/>
      <c r="AB66" s="648"/>
      <c r="AC66" s="649" t="s">
        <v>590</v>
      </c>
      <c r="AD66" s="874"/>
      <c r="AE66" s="875"/>
      <c r="AF66" s="875"/>
      <c r="AG66" s="875"/>
      <c r="AH66" s="875"/>
      <c r="AI66" s="875"/>
      <c r="AJ66" s="875"/>
      <c r="AK66" s="875"/>
      <c r="AL66" s="875"/>
      <c r="AM66" s="875"/>
      <c r="AN66" s="875"/>
      <c r="AO66" s="876"/>
      <c r="AP66" s="872"/>
      <c r="AQ66" s="864"/>
      <c r="AR66" s="864" t="s">
        <v>589</v>
      </c>
      <c r="AS66" s="864"/>
      <c r="AT66" s="864"/>
      <c r="AU66" s="865"/>
      <c r="AV66" s="669"/>
      <c r="AW66" s="669"/>
      <c r="AX66" s="647"/>
      <c r="AY66" s="648"/>
      <c r="AZ66" s="648"/>
      <c r="BA66" s="648"/>
      <c r="BB66" s="648"/>
      <c r="BC66" s="649"/>
      <c r="BD66" s="677" t="s">
        <v>490</v>
      </c>
      <c r="BE66" s="678"/>
      <c r="BF66" s="678"/>
      <c r="BG66" s="678"/>
      <c r="BH66" s="678"/>
      <c r="BI66" s="679"/>
      <c r="BJ66" s="678"/>
      <c r="BK66" s="679"/>
      <c r="BL66" s="726"/>
      <c r="BM66" s="727"/>
      <c r="BN66" s="727"/>
      <c r="BO66" s="727"/>
      <c r="BP66" s="727"/>
      <c r="BQ66" s="728"/>
      <c r="BR66" s="726"/>
      <c r="BS66" s="729"/>
      <c r="BT66" s="729"/>
      <c r="BU66" s="729"/>
      <c r="BV66" s="729"/>
      <c r="BW66" s="730"/>
      <c r="BX66" s="731"/>
      <c r="BY66" s="732"/>
      <c r="BZ66" s="732"/>
      <c r="CA66" s="732"/>
      <c r="CB66" s="732"/>
      <c r="CC66" s="733"/>
      <c r="CD66" s="314"/>
      <c r="CE66" s="273"/>
      <c r="CF66" s="315"/>
      <c r="CG66" s="273"/>
      <c r="CH66" s="315"/>
      <c r="CI66" s="271"/>
    </row>
    <row r="67" spans="1:87" ht="21.95" customHeight="1">
      <c r="A67" s="669"/>
      <c r="B67" s="669"/>
      <c r="C67" s="820"/>
      <c r="D67" s="821"/>
      <c r="E67" s="821"/>
      <c r="F67" s="821"/>
      <c r="G67" s="821"/>
      <c r="H67" s="821"/>
      <c r="I67" s="821"/>
      <c r="J67" s="821"/>
      <c r="K67" s="822"/>
      <c r="L67" s="650"/>
      <c r="M67" s="641"/>
      <c r="N67" s="641"/>
      <c r="O67" s="651"/>
      <c r="P67" s="669"/>
      <c r="Q67" s="705"/>
      <c r="R67" s="316"/>
      <c r="S67" s="843"/>
      <c r="T67" s="843"/>
      <c r="U67" s="843"/>
      <c r="V67" s="843"/>
      <c r="W67" s="651"/>
      <c r="X67" s="316"/>
      <c r="Y67" s="641"/>
      <c r="Z67" s="641"/>
      <c r="AA67" s="641"/>
      <c r="AB67" s="641"/>
      <c r="AC67" s="651"/>
      <c r="AD67" s="877"/>
      <c r="AE67" s="878"/>
      <c r="AF67" s="878"/>
      <c r="AG67" s="878"/>
      <c r="AH67" s="878"/>
      <c r="AI67" s="878"/>
      <c r="AJ67" s="878"/>
      <c r="AK67" s="878"/>
      <c r="AL67" s="878"/>
      <c r="AM67" s="878"/>
      <c r="AN67" s="878"/>
      <c r="AO67" s="879"/>
      <c r="AP67" s="873"/>
      <c r="AQ67" s="866"/>
      <c r="AR67" s="866"/>
      <c r="AS67" s="866"/>
      <c r="AT67" s="866"/>
      <c r="AU67" s="867"/>
      <c r="AV67" s="725"/>
      <c r="AW67" s="669"/>
      <c r="AX67" s="650"/>
      <c r="AY67" s="641"/>
      <c r="AZ67" s="641"/>
      <c r="BA67" s="641"/>
      <c r="BB67" s="641"/>
      <c r="BC67" s="651"/>
      <c r="BD67" s="658" t="s">
        <v>491</v>
      </c>
      <c r="BE67" s="659"/>
      <c r="BF67" s="659"/>
      <c r="BG67" s="659"/>
      <c r="BH67" s="659"/>
      <c r="BI67" s="660"/>
      <c r="BJ67" s="826"/>
      <c r="BK67" s="827"/>
      <c r="BL67" s="739"/>
      <c r="BM67" s="740"/>
      <c r="BN67" s="740"/>
      <c r="BO67" s="740"/>
      <c r="BP67" s="740"/>
      <c r="BQ67" s="741"/>
      <c r="BR67" s="739"/>
      <c r="BS67" s="740"/>
      <c r="BT67" s="740"/>
      <c r="BU67" s="740"/>
      <c r="BV67" s="740"/>
      <c r="BW67" s="741"/>
      <c r="BX67" s="720"/>
      <c r="BY67" s="721"/>
      <c r="BZ67" s="721"/>
      <c r="CA67" s="721"/>
      <c r="CB67" s="721"/>
      <c r="CC67" s="722"/>
      <c r="CD67" s="317"/>
      <c r="CE67" s="317" t="s">
        <v>588</v>
      </c>
      <c r="CF67" s="317"/>
      <c r="CG67" s="317" t="s">
        <v>587</v>
      </c>
      <c r="CH67" s="317"/>
      <c r="CI67" s="318" t="s">
        <v>586</v>
      </c>
    </row>
    <row r="68" spans="1:87" ht="21.95" customHeight="1">
      <c r="A68" s="669">
        <v>12</v>
      </c>
      <c r="B68" s="669"/>
      <c r="C68" s="644"/>
      <c r="D68" s="645"/>
      <c r="E68" s="645"/>
      <c r="F68" s="645"/>
      <c r="G68" s="645"/>
      <c r="H68" s="645"/>
      <c r="I68" s="645"/>
      <c r="J68" s="645"/>
      <c r="K68" s="646"/>
      <c r="L68" s="674"/>
      <c r="M68" s="675"/>
      <c r="N68" s="675"/>
      <c r="O68" s="676"/>
      <c r="P68" s="674"/>
      <c r="Q68" s="676"/>
      <c r="R68" s="839"/>
      <c r="S68" s="840"/>
      <c r="T68" s="840"/>
      <c r="U68" s="840"/>
      <c r="V68" s="840"/>
      <c r="W68" s="841"/>
      <c r="X68" s="839"/>
      <c r="Y68" s="840"/>
      <c r="Z68" s="840"/>
      <c r="AA68" s="840"/>
      <c r="AB68" s="840"/>
      <c r="AC68" s="841"/>
      <c r="AD68" s="844"/>
      <c r="AE68" s="845"/>
      <c r="AF68" s="845"/>
      <c r="AG68" s="845"/>
      <c r="AH68" s="845"/>
      <c r="AI68" s="845"/>
      <c r="AJ68" s="845"/>
      <c r="AK68" s="845"/>
      <c r="AL68" s="845"/>
      <c r="AM68" s="845"/>
      <c r="AN68" s="845"/>
      <c r="AO68" s="846"/>
      <c r="AP68" s="706"/>
      <c r="AQ68" s="707"/>
      <c r="AR68" s="707"/>
      <c r="AS68" s="707"/>
      <c r="AT68" s="707"/>
      <c r="AU68" s="708"/>
      <c r="AV68" s="674"/>
      <c r="AW68" s="676"/>
      <c r="AX68" s="312"/>
      <c r="AY68" s="280" t="s">
        <v>588</v>
      </c>
      <c r="AZ68" s="313"/>
      <c r="BA68" s="280" t="s">
        <v>587</v>
      </c>
      <c r="BB68" s="313"/>
      <c r="BC68" s="278" t="s">
        <v>586</v>
      </c>
      <c r="BD68" s="688" t="s">
        <v>489</v>
      </c>
      <c r="BE68" s="689"/>
      <c r="BF68" s="689"/>
      <c r="BG68" s="689"/>
      <c r="BH68" s="689"/>
      <c r="BI68" s="690"/>
      <c r="BJ68" s="644"/>
      <c r="BK68" s="646"/>
      <c r="BL68" s="712"/>
      <c r="BM68" s="713"/>
      <c r="BN68" s="713"/>
      <c r="BO68" s="713"/>
      <c r="BP68" s="713"/>
      <c r="BQ68" s="714"/>
      <c r="BR68" s="712"/>
      <c r="BS68" s="713"/>
      <c r="BT68" s="713"/>
      <c r="BU68" s="713"/>
      <c r="BV68" s="713"/>
      <c r="BW68" s="714"/>
      <c r="BX68" s="709"/>
      <c r="BY68" s="787"/>
      <c r="BZ68" s="787"/>
      <c r="CA68" s="787"/>
      <c r="CB68" s="787"/>
      <c r="CC68" s="788"/>
      <c r="CD68" s="319"/>
      <c r="CE68" s="277" t="s">
        <v>588</v>
      </c>
      <c r="CF68" s="319"/>
      <c r="CG68" s="277" t="s">
        <v>587</v>
      </c>
      <c r="CH68" s="319"/>
      <c r="CI68" s="275" t="s">
        <v>586</v>
      </c>
    </row>
    <row r="69" spans="1:87" ht="21.95" customHeight="1">
      <c r="A69" s="669"/>
      <c r="B69" s="669"/>
      <c r="C69" s="889"/>
      <c r="D69" s="890"/>
      <c r="E69" s="890"/>
      <c r="F69" s="890"/>
      <c r="G69" s="890"/>
      <c r="H69" s="890"/>
      <c r="I69" s="890"/>
      <c r="J69" s="890"/>
      <c r="K69" s="891"/>
      <c r="L69" s="685"/>
      <c r="M69" s="686"/>
      <c r="N69" s="686"/>
      <c r="O69" s="687"/>
      <c r="P69" s="685"/>
      <c r="Q69" s="687"/>
      <c r="R69" s="314"/>
      <c r="S69" s="842"/>
      <c r="T69" s="842"/>
      <c r="U69" s="842"/>
      <c r="V69" s="842"/>
      <c r="W69" s="649" t="s">
        <v>591</v>
      </c>
      <c r="X69" s="314"/>
      <c r="Y69" s="648"/>
      <c r="Z69" s="648"/>
      <c r="AA69" s="648"/>
      <c r="AB69" s="648"/>
      <c r="AC69" s="649" t="s">
        <v>590</v>
      </c>
      <c r="AD69" s="895"/>
      <c r="AE69" s="896"/>
      <c r="AF69" s="896"/>
      <c r="AG69" s="896"/>
      <c r="AH69" s="896"/>
      <c r="AI69" s="896"/>
      <c r="AJ69" s="896"/>
      <c r="AK69" s="896"/>
      <c r="AL69" s="896"/>
      <c r="AM69" s="896"/>
      <c r="AN69" s="896"/>
      <c r="AO69" s="897"/>
      <c r="AP69" s="717"/>
      <c r="AQ69" s="718"/>
      <c r="AR69" s="864" t="s">
        <v>589</v>
      </c>
      <c r="AS69" s="864"/>
      <c r="AT69" s="718"/>
      <c r="AU69" s="719"/>
      <c r="AV69" s="685"/>
      <c r="AW69" s="687"/>
      <c r="AX69" s="647"/>
      <c r="AY69" s="648"/>
      <c r="AZ69" s="648"/>
      <c r="BA69" s="648"/>
      <c r="BB69" s="648"/>
      <c r="BC69" s="649"/>
      <c r="BD69" s="677" t="s">
        <v>490</v>
      </c>
      <c r="BE69" s="678"/>
      <c r="BF69" s="678"/>
      <c r="BG69" s="678"/>
      <c r="BH69" s="678"/>
      <c r="BI69" s="679"/>
      <c r="BJ69" s="677"/>
      <c r="BK69" s="679"/>
      <c r="BL69" s="726"/>
      <c r="BM69" s="727"/>
      <c r="BN69" s="727"/>
      <c r="BO69" s="727"/>
      <c r="BP69" s="727"/>
      <c r="BQ69" s="728"/>
      <c r="BR69" s="726"/>
      <c r="BS69" s="727"/>
      <c r="BT69" s="727"/>
      <c r="BU69" s="727"/>
      <c r="BV69" s="727"/>
      <c r="BW69" s="728"/>
      <c r="BX69" s="731"/>
      <c r="BY69" s="834"/>
      <c r="BZ69" s="834"/>
      <c r="CA69" s="834"/>
      <c r="CB69" s="834"/>
      <c r="CC69" s="835"/>
      <c r="CD69" s="314"/>
      <c r="CE69" s="273"/>
      <c r="CF69" s="315"/>
      <c r="CG69" s="273"/>
      <c r="CH69" s="315"/>
      <c r="CI69" s="271"/>
    </row>
    <row r="70" spans="1:87" ht="21.95" customHeight="1">
      <c r="A70" s="669"/>
      <c r="B70" s="669"/>
      <c r="C70" s="892"/>
      <c r="D70" s="893"/>
      <c r="E70" s="893"/>
      <c r="F70" s="893"/>
      <c r="G70" s="893"/>
      <c r="H70" s="893"/>
      <c r="I70" s="893"/>
      <c r="J70" s="893"/>
      <c r="K70" s="894"/>
      <c r="L70" s="650"/>
      <c r="M70" s="641"/>
      <c r="N70" s="641"/>
      <c r="O70" s="651"/>
      <c r="P70" s="650"/>
      <c r="Q70" s="651"/>
      <c r="R70" s="316"/>
      <c r="S70" s="843"/>
      <c r="T70" s="843"/>
      <c r="U70" s="843"/>
      <c r="V70" s="843"/>
      <c r="W70" s="651"/>
      <c r="X70" s="316"/>
      <c r="Y70" s="641"/>
      <c r="Z70" s="641"/>
      <c r="AA70" s="641"/>
      <c r="AB70" s="641"/>
      <c r="AC70" s="651"/>
      <c r="AD70" s="898"/>
      <c r="AE70" s="899"/>
      <c r="AF70" s="899"/>
      <c r="AG70" s="899"/>
      <c r="AH70" s="899"/>
      <c r="AI70" s="899"/>
      <c r="AJ70" s="899"/>
      <c r="AK70" s="899"/>
      <c r="AL70" s="899"/>
      <c r="AM70" s="899"/>
      <c r="AN70" s="899"/>
      <c r="AO70" s="900"/>
      <c r="AP70" s="720"/>
      <c r="AQ70" s="721"/>
      <c r="AR70" s="866"/>
      <c r="AS70" s="866"/>
      <c r="AT70" s="721"/>
      <c r="AU70" s="722"/>
      <c r="AV70" s="650"/>
      <c r="AW70" s="651"/>
      <c r="AX70" s="650"/>
      <c r="AY70" s="641"/>
      <c r="AZ70" s="641"/>
      <c r="BA70" s="641"/>
      <c r="BB70" s="641"/>
      <c r="BC70" s="651"/>
      <c r="BD70" s="658" t="s">
        <v>491</v>
      </c>
      <c r="BE70" s="659"/>
      <c r="BF70" s="659"/>
      <c r="BG70" s="659"/>
      <c r="BH70" s="659"/>
      <c r="BI70" s="660"/>
      <c r="BJ70" s="826"/>
      <c r="BK70" s="827"/>
      <c r="BL70" s="739"/>
      <c r="BM70" s="740"/>
      <c r="BN70" s="740"/>
      <c r="BO70" s="740"/>
      <c r="BP70" s="740"/>
      <c r="BQ70" s="741"/>
      <c r="BR70" s="739"/>
      <c r="BS70" s="740"/>
      <c r="BT70" s="740"/>
      <c r="BU70" s="740"/>
      <c r="BV70" s="740"/>
      <c r="BW70" s="741"/>
      <c r="BX70" s="720"/>
      <c r="BY70" s="721"/>
      <c r="BZ70" s="721"/>
      <c r="CA70" s="721"/>
      <c r="CB70" s="721"/>
      <c r="CC70" s="722"/>
      <c r="CD70" s="317"/>
      <c r="CE70" s="317" t="s">
        <v>588</v>
      </c>
      <c r="CF70" s="317"/>
      <c r="CG70" s="317" t="s">
        <v>587</v>
      </c>
      <c r="CH70" s="317"/>
      <c r="CI70" s="318" t="s">
        <v>586</v>
      </c>
    </row>
    <row r="71" spans="1:87" ht="21.95" customHeight="1">
      <c r="A71" s="669">
        <v>13</v>
      </c>
      <c r="B71" s="669"/>
      <c r="C71" s="644"/>
      <c r="D71" s="645"/>
      <c r="E71" s="645"/>
      <c r="F71" s="645"/>
      <c r="G71" s="645"/>
      <c r="H71" s="645"/>
      <c r="I71" s="645"/>
      <c r="J71" s="645"/>
      <c r="K71" s="646"/>
      <c r="L71" s="674"/>
      <c r="M71" s="675"/>
      <c r="N71" s="675"/>
      <c r="O71" s="676"/>
      <c r="P71" s="674"/>
      <c r="Q71" s="676"/>
      <c r="R71" s="839"/>
      <c r="S71" s="840"/>
      <c r="T71" s="840"/>
      <c r="U71" s="840"/>
      <c r="V71" s="840"/>
      <c r="W71" s="841"/>
      <c r="X71" s="839"/>
      <c r="Y71" s="840"/>
      <c r="Z71" s="840"/>
      <c r="AA71" s="840"/>
      <c r="AB71" s="840"/>
      <c r="AC71" s="841"/>
      <c r="AD71" s="823"/>
      <c r="AE71" s="824"/>
      <c r="AF71" s="824"/>
      <c r="AG71" s="824"/>
      <c r="AH71" s="824"/>
      <c r="AI71" s="824"/>
      <c r="AJ71" s="824"/>
      <c r="AK71" s="824"/>
      <c r="AL71" s="824"/>
      <c r="AM71" s="824"/>
      <c r="AN71" s="824"/>
      <c r="AO71" s="825"/>
      <c r="AP71" s="706"/>
      <c r="AQ71" s="707"/>
      <c r="AR71" s="707"/>
      <c r="AS71" s="707"/>
      <c r="AT71" s="707"/>
      <c r="AU71" s="708"/>
      <c r="AV71" s="674"/>
      <c r="AW71" s="676"/>
      <c r="AX71" s="312"/>
      <c r="AY71" s="280" t="s">
        <v>588</v>
      </c>
      <c r="AZ71" s="313"/>
      <c r="BA71" s="280" t="s">
        <v>587</v>
      </c>
      <c r="BB71" s="313"/>
      <c r="BC71" s="278" t="s">
        <v>586</v>
      </c>
      <c r="BD71" s="688" t="s">
        <v>489</v>
      </c>
      <c r="BE71" s="689"/>
      <c r="BF71" s="689"/>
      <c r="BG71" s="689"/>
      <c r="BH71" s="689"/>
      <c r="BI71" s="690"/>
      <c r="BJ71" s="644"/>
      <c r="BK71" s="646"/>
      <c r="BL71" s="712"/>
      <c r="BM71" s="713"/>
      <c r="BN71" s="713"/>
      <c r="BO71" s="713"/>
      <c r="BP71" s="713"/>
      <c r="BQ71" s="714"/>
      <c r="BR71" s="712"/>
      <c r="BS71" s="713"/>
      <c r="BT71" s="713"/>
      <c r="BU71" s="713"/>
      <c r="BV71" s="713"/>
      <c r="BW71" s="714"/>
      <c r="BX71" s="709"/>
      <c r="BY71" s="787"/>
      <c r="BZ71" s="787"/>
      <c r="CA71" s="787"/>
      <c r="CB71" s="787"/>
      <c r="CC71" s="788"/>
      <c r="CD71" s="319"/>
      <c r="CE71" s="277" t="s">
        <v>588</v>
      </c>
      <c r="CF71" s="319"/>
      <c r="CG71" s="277" t="s">
        <v>587</v>
      </c>
      <c r="CH71" s="319"/>
      <c r="CI71" s="275" t="s">
        <v>586</v>
      </c>
    </row>
    <row r="72" spans="1:87" ht="21.95" customHeight="1">
      <c r="A72" s="669"/>
      <c r="B72" s="669"/>
      <c r="C72" s="817"/>
      <c r="D72" s="818"/>
      <c r="E72" s="818"/>
      <c r="F72" s="818"/>
      <c r="G72" s="818"/>
      <c r="H72" s="818"/>
      <c r="I72" s="818"/>
      <c r="J72" s="818"/>
      <c r="K72" s="819"/>
      <c r="L72" s="685"/>
      <c r="M72" s="686"/>
      <c r="N72" s="686"/>
      <c r="O72" s="687"/>
      <c r="P72" s="685"/>
      <c r="Q72" s="687"/>
      <c r="R72" s="314"/>
      <c r="S72" s="648">
        <v>0</v>
      </c>
      <c r="T72" s="648"/>
      <c r="U72" s="648"/>
      <c r="V72" s="648"/>
      <c r="W72" s="649" t="s">
        <v>588</v>
      </c>
      <c r="X72" s="314"/>
      <c r="Y72" s="648"/>
      <c r="Z72" s="648"/>
      <c r="AA72" s="648"/>
      <c r="AB72" s="648"/>
      <c r="AC72" s="649" t="s">
        <v>590</v>
      </c>
      <c r="AD72" s="901"/>
      <c r="AE72" s="902"/>
      <c r="AF72" s="902"/>
      <c r="AG72" s="902"/>
      <c r="AH72" s="902"/>
      <c r="AI72" s="902"/>
      <c r="AJ72" s="902"/>
      <c r="AK72" s="902"/>
      <c r="AL72" s="902"/>
      <c r="AM72" s="902"/>
      <c r="AN72" s="902"/>
      <c r="AO72" s="903"/>
      <c r="AP72" s="717"/>
      <c r="AQ72" s="718"/>
      <c r="AR72" s="718" t="s">
        <v>589</v>
      </c>
      <c r="AS72" s="718"/>
      <c r="AT72" s="718"/>
      <c r="AU72" s="719"/>
      <c r="AV72" s="685"/>
      <c r="AW72" s="687"/>
      <c r="AX72" s="647"/>
      <c r="AY72" s="648"/>
      <c r="AZ72" s="648"/>
      <c r="BA72" s="648"/>
      <c r="BB72" s="648"/>
      <c r="BC72" s="649"/>
      <c r="BD72" s="677" t="s">
        <v>490</v>
      </c>
      <c r="BE72" s="678"/>
      <c r="BF72" s="678"/>
      <c r="BG72" s="678"/>
      <c r="BH72" s="678"/>
      <c r="BI72" s="679"/>
      <c r="BJ72" s="677"/>
      <c r="BK72" s="679"/>
      <c r="BL72" s="726"/>
      <c r="BM72" s="727"/>
      <c r="BN72" s="727"/>
      <c r="BO72" s="727"/>
      <c r="BP72" s="727"/>
      <c r="BQ72" s="728"/>
      <c r="BR72" s="726"/>
      <c r="BS72" s="727"/>
      <c r="BT72" s="727"/>
      <c r="BU72" s="727"/>
      <c r="BV72" s="727"/>
      <c r="BW72" s="728"/>
      <c r="BX72" s="731"/>
      <c r="BY72" s="834"/>
      <c r="BZ72" s="834"/>
      <c r="CA72" s="834"/>
      <c r="CB72" s="834"/>
      <c r="CC72" s="835"/>
      <c r="CD72" s="314"/>
      <c r="CE72" s="273"/>
      <c r="CF72" s="315"/>
      <c r="CG72" s="273"/>
      <c r="CH72" s="315"/>
      <c r="CI72" s="271"/>
    </row>
    <row r="73" spans="1:87" ht="21.95" customHeight="1">
      <c r="A73" s="669"/>
      <c r="B73" s="669"/>
      <c r="C73" s="820"/>
      <c r="D73" s="821"/>
      <c r="E73" s="821"/>
      <c r="F73" s="821"/>
      <c r="G73" s="821"/>
      <c r="H73" s="821"/>
      <c r="I73" s="821"/>
      <c r="J73" s="821"/>
      <c r="K73" s="822"/>
      <c r="L73" s="650"/>
      <c r="M73" s="641"/>
      <c r="N73" s="641"/>
      <c r="O73" s="651"/>
      <c r="P73" s="650"/>
      <c r="Q73" s="651"/>
      <c r="R73" s="316"/>
      <c r="S73" s="641"/>
      <c r="T73" s="641"/>
      <c r="U73" s="641"/>
      <c r="V73" s="641"/>
      <c r="W73" s="651"/>
      <c r="X73" s="316"/>
      <c r="Y73" s="641"/>
      <c r="Z73" s="641"/>
      <c r="AA73" s="641"/>
      <c r="AB73" s="641"/>
      <c r="AC73" s="651"/>
      <c r="AD73" s="904"/>
      <c r="AE73" s="905"/>
      <c r="AF73" s="905"/>
      <c r="AG73" s="905"/>
      <c r="AH73" s="905"/>
      <c r="AI73" s="905"/>
      <c r="AJ73" s="905"/>
      <c r="AK73" s="905"/>
      <c r="AL73" s="905"/>
      <c r="AM73" s="905"/>
      <c r="AN73" s="905"/>
      <c r="AO73" s="906"/>
      <c r="AP73" s="720"/>
      <c r="AQ73" s="721"/>
      <c r="AR73" s="721"/>
      <c r="AS73" s="721"/>
      <c r="AT73" s="721"/>
      <c r="AU73" s="722"/>
      <c r="AV73" s="650"/>
      <c r="AW73" s="651"/>
      <c r="AX73" s="650"/>
      <c r="AY73" s="641"/>
      <c r="AZ73" s="641"/>
      <c r="BA73" s="641"/>
      <c r="BB73" s="641"/>
      <c r="BC73" s="651"/>
      <c r="BD73" s="658" t="s">
        <v>491</v>
      </c>
      <c r="BE73" s="659"/>
      <c r="BF73" s="659"/>
      <c r="BG73" s="659"/>
      <c r="BH73" s="659"/>
      <c r="BI73" s="660"/>
      <c r="BJ73" s="826"/>
      <c r="BK73" s="827"/>
      <c r="BL73" s="739"/>
      <c r="BM73" s="740"/>
      <c r="BN73" s="740"/>
      <c r="BO73" s="740"/>
      <c r="BP73" s="740"/>
      <c r="BQ73" s="741"/>
      <c r="BR73" s="739"/>
      <c r="BS73" s="740"/>
      <c r="BT73" s="740"/>
      <c r="BU73" s="740"/>
      <c r="BV73" s="740"/>
      <c r="BW73" s="741"/>
      <c r="BX73" s="720"/>
      <c r="BY73" s="721"/>
      <c r="BZ73" s="721"/>
      <c r="CA73" s="721"/>
      <c r="CB73" s="721"/>
      <c r="CC73" s="722"/>
      <c r="CD73" s="317"/>
      <c r="CE73" s="317" t="s">
        <v>588</v>
      </c>
      <c r="CF73" s="317"/>
      <c r="CG73" s="317" t="s">
        <v>587</v>
      </c>
      <c r="CH73" s="317"/>
      <c r="CI73" s="318" t="s">
        <v>586</v>
      </c>
    </row>
    <row r="74" spans="1:87" ht="21.95" customHeight="1">
      <c r="A74" s="669">
        <v>14</v>
      </c>
      <c r="B74" s="669"/>
      <c r="C74" s="684"/>
      <c r="D74" s="684"/>
      <c r="E74" s="684"/>
      <c r="F74" s="684"/>
      <c r="G74" s="684"/>
      <c r="H74" s="684"/>
      <c r="I74" s="684"/>
      <c r="J74" s="684"/>
      <c r="K74" s="684"/>
      <c r="L74" s="674"/>
      <c r="M74" s="675"/>
      <c r="N74" s="675"/>
      <c r="O74" s="676"/>
      <c r="P74" s="674"/>
      <c r="Q74" s="676"/>
      <c r="R74" s="839"/>
      <c r="S74" s="840"/>
      <c r="T74" s="840"/>
      <c r="U74" s="840"/>
      <c r="V74" s="840"/>
      <c r="W74" s="841"/>
      <c r="X74" s="839"/>
      <c r="Y74" s="840"/>
      <c r="Z74" s="840"/>
      <c r="AA74" s="840"/>
      <c r="AB74" s="840"/>
      <c r="AC74" s="841"/>
      <c r="AD74" s="907"/>
      <c r="AE74" s="908"/>
      <c r="AF74" s="908"/>
      <c r="AG74" s="908"/>
      <c r="AH74" s="908"/>
      <c r="AI74" s="908"/>
      <c r="AJ74" s="908"/>
      <c r="AK74" s="908"/>
      <c r="AL74" s="908"/>
      <c r="AM74" s="908"/>
      <c r="AN74" s="908"/>
      <c r="AO74" s="909"/>
      <c r="AP74" s="706"/>
      <c r="AQ74" s="707"/>
      <c r="AR74" s="707"/>
      <c r="AS74" s="707"/>
      <c r="AT74" s="707"/>
      <c r="AU74" s="708"/>
      <c r="AV74" s="669"/>
      <c r="AW74" s="669"/>
      <c r="AX74" s="312"/>
      <c r="AY74" s="280" t="s">
        <v>588</v>
      </c>
      <c r="AZ74" s="313"/>
      <c r="BA74" s="280" t="s">
        <v>587</v>
      </c>
      <c r="BB74" s="313"/>
      <c r="BC74" s="278" t="s">
        <v>586</v>
      </c>
      <c r="BD74" s="688" t="s">
        <v>489</v>
      </c>
      <c r="BE74" s="689"/>
      <c r="BF74" s="689"/>
      <c r="BG74" s="689"/>
      <c r="BH74" s="689"/>
      <c r="BI74" s="690"/>
      <c r="BJ74" s="644"/>
      <c r="BK74" s="868"/>
      <c r="BL74" s="712"/>
      <c r="BM74" s="713"/>
      <c r="BN74" s="713"/>
      <c r="BO74" s="713"/>
      <c r="BP74" s="713"/>
      <c r="BQ74" s="713"/>
      <c r="BR74" s="712"/>
      <c r="BS74" s="713"/>
      <c r="BT74" s="713"/>
      <c r="BU74" s="713"/>
      <c r="BV74" s="713"/>
      <c r="BW74" s="714"/>
      <c r="BX74" s="787"/>
      <c r="BY74" s="710"/>
      <c r="BZ74" s="710"/>
      <c r="CA74" s="710"/>
      <c r="CB74" s="710"/>
      <c r="CC74" s="711"/>
      <c r="CD74" s="319"/>
      <c r="CE74" s="277" t="s">
        <v>588</v>
      </c>
      <c r="CF74" s="319"/>
      <c r="CG74" s="277" t="s">
        <v>587</v>
      </c>
      <c r="CH74" s="319"/>
      <c r="CI74" s="275" t="s">
        <v>586</v>
      </c>
    </row>
    <row r="75" spans="1:87" ht="21.95" customHeight="1">
      <c r="A75" s="669"/>
      <c r="B75" s="669"/>
      <c r="C75" s="715"/>
      <c r="D75" s="715"/>
      <c r="E75" s="715"/>
      <c r="F75" s="715"/>
      <c r="G75" s="715"/>
      <c r="H75" s="715"/>
      <c r="I75" s="715"/>
      <c r="J75" s="715"/>
      <c r="K75" s="715"/>
      <c r="L75" s="685"/>
      <c r="M75" s="686"/>
      <c r="N75" s="686"/>
      <c r="O75" s="687"/>
      <c r="P75" s="685"/>
      <c r="Q75" s="687"/>
      <c r="R75" s="314"/>
      <c r="S75" s="648"/>
      <c r="T75" s="648"/>
      <c r="U75" s="648"/>
      <c r="V75" s="648"/>
      <c r="W75" s="649" t="s">
        <v>588</v>
      </c>
      <c r="X75" s="314"/>
      <c r="Y75" s="648" t="str">
        <f>IF(X74="","",DATEDIF(X74,$AI$4,"y"))</f>
        <v/>
      </c>
      <c r="Z75" s="648"/>
      <c r="AA75" s="648"/>
      <c r="AB75" s="648"/>
      <c r="AC75" s="649" t="s">
        <v>590</v>
      </c>
      <c r="AD75" s="901"/>
      <c r="AE75" s="902"/>
      <c r="AF75" s="902"/>
      <c r="AG75" s="902"/>
      <c r="AH75" s="902"/>
      <c r="AI75" s="902"/>
      <c r="AJ75" s="902"/>
      <c r="AK75" s="902"/>
      <c r="AL75" s="902"/>
      <c r="AM75" s="902"/>
      <c r="AN75" s="902"/>
      <c r="AO75" s="903"/>
      <c r="AP75" s="717"/>
      <c r="AQ75" s="718"/>
      <c r="AR75" s="718" t="s">
        <v>589</v>
      </c>
      <c r="AS75" s="718"/>
      <c r="AT75" s="718"/>
      <c r="AU75" s="719"/>
      <c r="AV75" s="669"/>
      <c r="AW75" s="669"/>
      <c r="AX75" s="647"/>
      <c r="AY75" s="648"/>
      <c r="AZ75" s="648"/>
      <c r="BA75" s="648"/>
      <c r="BB75" s="648"/>
      <c r="BC75" s="649"/>
      <c r="BD75" s="677" t="s">
        <v>490</v>
      </c>
      <c r="BE75" s="678"/>
      <c r="BF75" s="678"/>
      <c r="BG75" s="678"/>
      <c r="BH75" s="678"/>
      <c r="BI75" s="679"/>
      <c r="BJ75" s="677"/>
      <c r="BK75" s="679"/>
      <c r="BL75" s="726"/>
      <c r="BM75" s="727"/>
      <c r="BN75" s="727"/>
      <c r="BO75" s="727"/>
      <c r="BP75" s="727"/>
      <c r="BQ75" s="727"/>
      <c r="BR75" s="802"/>
      <c r="BS75" s="803"/>
      <c r="BT75" s="803"/>
      <c r="BU75" s="803"/>
      <c r="BV75" s="803"/>
      <c r="BW75" s="804"/>
      <c r="BX75" s="834"/>
      <c r="BY75" s="732"/>
      <c r="BZ75" s="732"/>
      <c r="CA75" s="732"/>
      <c r="CB75" s="732"/>
      <c r="CC75" s="733"/>
      <c r="CD75" s="314"/>
      <c r="CE75" s="273"/>
      <c r="CF75" s="315"/>
      <c r="CG75" s="273"/>
      <c r="CH75" s="315"/>
      <c r="CI75" s="271"/>
    </row>
    <row r="76" spans="1:87" ht="21.95" customHeight="1">
      <c r="A76" s="669"/>
      <c r="B76" s="669"/>
      <c r="C76" s="716"/>
      <c r="D76" s="716"/>
      <c r="E76" s="716"/>
      <c r="F76" s="716"/>
      <c r="G76" s="716"/>
      <c r="H76" s="716"/>
      <c r="I76" s="716"/>
      <c r="J76" s="716"/>
      <c r="K76" s="716"/>
      <c r="L76" s="650"/>
      <c r="M76" s="641"/>
      <c r="N76" s="641"/>
      <c r="O76" s="651"/>
      <c r="P76" s="650"/>
      <c r="Q76" s="651"/>
      <c r="R76" s="316"/>
      <c r="S76" s="641"/>
      <c r="T76" s="641"/>
      <c r="U76" s="641"/>
      <c r="V76" s="641"/>
      <c r="W76" s="651"/>
      <c r="X76" s="316"/>
      <c r="Y76" s="641"/>
      <c r="Z76" s="641"/>
      <c r="AA76" s="641"/>
      <c r="AB76" s="641"/>
      <c r="AC76" s="651"/>
      <c r="AD76" s="904"/>
      <c r="AE76" s="905"/>
      <c r="AF76" s="905"/>
      <c r="AG76" s="905"/>
      <c r="AH76" s="905"/>
      <c r="AI76" s="905"/>
      <c r="AJ76" s="905"/>
      <c r="AK76" s="905"/>
      <c r="AL76" s="905"/>
      <c r="AM76" s="905"/>
      <c r="AN76" s="905"/>
      <c r="AO76" s="906"/>
      <c r="AP76" s="720"/>
      <c r="AQ76" s="721"/>
      <c r="AR76" s="721"/>
      <c r="AS76" s="721"/>
      <c r="AT76" s="721"/>
      <c r="AU76" s="722"/>
      <c r="AV76" s="725"/>
      <c r="AW76" s="669"/>
      <c r="AX76" s="650"/>
      <c r="AY76" s="641"/>
      <c r="AZ76" s="641"/>
      <c r="BA76" s="641"/>
      <c r="BB76" s="641"/>
      <c r="BC76" s="651"/>
      <c r="BD76" s="658" t="s">
        <v>491</v>
      </c>
      <c r="BE76" s="659"/>
      <c r="BF76" s="659"/>
      <c r="BG76" s="659"/>
      <c r="BH76" s="659"/>
      <c r="BI76" s="660"/>
      <c r="BJ76" s="826"/>
      <c r="BK76" s="827"/>
      <c r="BL76" s="910"/>
      <c r="BM76" s="911"/>
      <c r="BN76" s="911"/>
      <c r="BO76" s="911"/>
      <c r="BP76" s="911"/>
      <c r="BQ76" s="911"/>
      <c r="BR76" s="912"/>
      <c r="BS76" s="913"/>
      <c r="BT76" s="913"/>
      <c r="BU76" s="913"/>
      <c r="BV76" s="913"/>
      <c r="BW76" s="914"/>
      <c r="BX76" s="720"/>
      <c r="BY76" s="721"/>
      <c r="BZ76" s="721"/>
      <c r="CA76" s="721"/>
      <c r="CB76" s="721"/>
      <c r="CC76" s="722"/>
      <c r="CD76" s="317"/>
      <c r="CE76" s="317" t="s">
        <v>588</v>
      </c>
      <c r="CF76" s="317"/>
      <c r="CG76" s="317" t="s">
        <v>587</v>
      </c>
      <c r="CH76" s="317"/>
      <c r="CI76" s="318" t="s">
        <v>586</v>
      </c>
    </row>
    <row r="77" spans="1:87" ht="21.95" customHeight="1">
      <c r="A77" s="669">
        <v>15</v>
      </c>
      <c r="B77" s="669"/>
      <c r="C77" s="684"/>
      <c r="D77" s="684"/>
      <c r="E77" s="684"/>
      <c r="F77" s="684"/>
      <c r="G77" s="684"/>
      <c r="H77" s="684"/>
      <c r="I77" s="684"/>
      <c r="J77" s="684"/>
      <c r="K77" s="684"/>
      <c r="L77" s="674"/>
      <c r="M77" s="675"/>
      <c r="N77" s="675"/>
      <c r="O77" s="676"/>
      <c r="P77" s="674"/>
      <c r="Q77" s="676"/>
      <c r="R77" s="839"/>
      <c r="S77" s="840"/>
      <c r="T77" s="840"/>
      <c r="U77" s="840"/>
      <c r="V77" s="840"/>
      <c r="W77" s="841"/>
      <c r="X77" s="839"/>
      <c r="Y77" s="840"/>
      <c r="Z77" s="840"/>
      <c r="AA77" s="840"/>
      <c r="AB77" s="840"/>
      <c r="AC77" s="841"/>
      <c r="AD77" s="907"/>
      <c r="AE77" s="908"/>
      <c r="AF77" s="908"/>
      <c r="AG77" s="908"/>
      <c r="AH77" s="908"/>
      <c r="AI77" s="908"/>
      <c r="AJ77" s="908"/>
      <c r="AK77" s="908"/>
      <c r="AL77" s="908"/>
      <c r="AM77" s="908"/>
      <c r="AN77" s="908"/>
      <c r="AO77" s="909"/>
      <c r="AP77" s="706"/>
      <c r="AQ77" s="707"/>
      <c r="AR77" s="707"/>
      <c r="AS77" s="707"/>
      <c r="AT77" s="707"/>
      <c r="AU77" s="708"/>
      <c r="AV77" s="669"/>
      <c r="AW77" s="669"/>
      <c r="AX77" s="312"/>
      <c r="AY77" s="280" t="s">
        <v>588</v>
      </c>
      <c r="AZ77" s="313"/>
      <c r="BA77" s="280" t="s">
        <v>587</v>
      </c>
      <c r="BB77" s="313"/>
      <c r="BC77" s="278" t="s">
        <v>586</v>
      </c>
      <c r="BD77" s="688" t="s">
        <v>489</v>
      </c>
      <c r="BE77" s="689"/>
      <c r="BF77" s="689"/>
      <c r="BG77" s="689"/>
      <c r="BH77" s="689"/>
      <c r="BI77" s="690"/>
      <c r="BJ77" s="644"/>
      <c r="BK77" s="868"/>
      <c r="BL77" s="712"/>
      <c r="BM77" s="713"/>
      <c r="BN77" s="713"/>
      <c r="BO77" s="713"/>
      <c r="BP77" s="713"/>
      <c r="BQ77" s="713"/>
      <c r="BR77" s="712"/>
      <c r="BS77" s="713"/>
      <c r="BT77" s="713"/>
      <c r="BU77" s="713"/>
      <c r="BV77" s="713"/>
      <c r="BW77" s="714"/>
      <c r="BX77" s="787"/>
      <c r="BY77" s="710"/>
      <c r="BZ77" s="710"/>
      <c r="CA77" s="710"/>
      <c r="CB77" s="710"/>
      <c r="CC77" s="711"/>
      <c r="CD77" s="319"/>
      <c r="CE77" s="277" t="s">
        <v>588</v>
      </c>
      <c r="CF77" s="319"/>
      <c r="CG77" s="277" t="s">
        <v>587</v>
      </c>
      <c r="CH77" s="319"/>
      <c r="CI77" s="275" t="s">
        <v>586</v>
      </c>
    </row>
    <row r="78" spans="1:87" ht="21.95" customHeight="1">
      <c r="A78" s="669"/>
      <c r="B78" s="669"/>
      <c r="C78" s="715"/>
      <c r="D78" s="715"/>
      <c r="E78" s="715"/>
      <c r="F78" s="715"/>
      <c r="G78" s="715"/>
      <c r="H78" s="715"/>
      <c r="I78" s="715"/>
      <c r="J78" s="715"/>
      <c r="K78" s="715"/>
      <c r="L78" s="685"/>
      <c r="M78" s="686"/>
      <c r="N78" s="686"/>
      <c r="O78" s="687"/>
      <c r="P78" s="685"/>
      <c r="Q78" s="687"/>
      <c r="R78" s="314"/>
      <c r="S78" s="648"/>
      <c r="T78" s="648"/>
      <c r="U78" s="648"/>
      <c r="V78" s="648"/>
      <c r="W78" s="649" t="s">
        <v>588</v>
      </c>
      <c r="X78" s="314"/>
      <c r="Y78" s="648" t="str">
        <f>IF(X77="","",DATEDIF(X77,$AI$4,"y"))</f>
        <v/>
      </c>
      <c r="Z78" s="648"/>
      <c r="AA78" s="648"/>
      <c r="AB78" s="648"/>
      <c r="AC78" s="649" t="s">
        <v>590</v>
      </c>
      <c r="AD78" s="901"/>
      <c r="AE78" s="902"/>
      <c r="AF78" s="902"/>
      <c r="AG78" s="902"/>
      <c r="AH78" s="902"/>
      <c r="AI78" s="902"/>
      <c r="AJ78" s="902"/>
      <c r="AK78" s="902"/>
      <c r="AL78" s="902"/>
      <c r="AM78" s="902"/>
      <c r="AN78" s="902"/>
      <c r="AO78" s="903"/>
      <c r="AP78" s="717"/>
      <c r="AQ78" s="718"/>
      <c r="AR78" s="718" t="s">
        <v>589</v>
      </c>
      <c r="AS78" s="718"/>
      <c r="AT78" s="718"/>
      <c r="AU78" s="719"/>
      <c r="AV78" s="669"/>
      <c r="AW78" s="669"/>
      <c r="AX78" s="647"/>
      <c r="AY78" s="648"/>
      <c r="AZ78" s="648"/>
      <c r="BA78" s="648"/>
      <c r="BB78" s="648"/>
      <c r="BC78" s="649"/>
      <c r="BD78" s="677" t="s">
        <v>490</v>
      </c>
      <c r="BE78" s="678"/>
      <c r="BF78" s="678"/>
      <c r="BG78" s="678"/>
      <c r="BH78" s="678"/>
      <c r="BI78" s="679"/>
      <c r="BJ78" s="677"/>
      <c r="BK78" s="679"/>
      <c r="BL78" s="726"/>
      <c r="BM78" s="727"/>
      <c r="BN78" s="727"/>
      <c r="BO78" s="727"/>
      <c r="BP78" s="727"/>
      <c r="BQ78" s="727"/>
      <c r="BR78" s="802"/>
      <c r="BS78" s="803"/>
      <c r="BT78" s="803"/>
      <c r="BU78" s="803"/>
      <c r="BV78" s="803"/>
      <c r="BW78" s="804"/>
      <c r="BX78" s="834"/>
      <c r="BY78" s="732"/>
      <c r="BZ78" s="732"/>
      <c r="CA78" s="732"/>
      <c r="CB78" s="732"/>
      <c r="CC78" s="733"/>
      <c r="CD78" s="314"/>
      <c r="CE78" s="273"/>
      <c r="CF78" s="315"/>
      <c r="CG78" s="273"/>
      <c r="CH78" s="315"/>
      <c r="CI78" s="271"/>
    </row>
    <row r="79" spans="1:87" ht="21.95" customHeight="1">
      <c r="A79" s="669"/>
      <c r="B79" s="669"/>
      <c r="C79" s="716"/>
      <c r="D79" s="716"/>
      <c r="E79" s="716"/>
      <c r="F79" s="716"/>
      <c r="G79" s="716"/>
      <c r="H79" s="716"/>
      <c r="I79" s="716"/>
      <c r="J79" s="716"/>
      <c r="K79" s="716"/>
      <c r="L79" s="650"/>
      <c r="M79" s="641"/>
      <c r="N79" s="641"/>
      <c r="O79" s="651"/>
      <c r="P79" s="650"/>
      <c r="Q79" s="651"/>
      <c r="R79" s="316"/>
      <c r="S79" s="641"/>
      <c r="T79" s="641"/>
      <c r="U79" s="641"/>
      <c r="V79" s="641"/>
      <c r="W79" s="651"/>
      <c r="X79" s="316"/>
      <c r="Y79" s="641"/>
      <c r="Z79" s="641"/>
      <c r="AA79" s="641"/>
      <c r="AB79" s="641"/>
      <c r="AC79" s="651"/>
      <c r="AD79" s="904"/>
      <c r="AE79" s="905"/>
      <c r="AF79" s="905"/>
      <c r="AG79" s="905"/>
      <c r="AH79" s="905"/>
      <c r="AI79" s="905"/>
      <c r="AJ79" s="905"/>
      <c r="AK79" s="905"/>
      <c r="AL79" s="905"/>
      <c r="AM79" s="905"/>
      <c r="AN79" s="905"/>
      <c r="AO79" s="906"/>
      <c r="AP79" s="720"/>
      <c r="AQ79" s="721"/>
      <c r="AR79" s="721"/>
      <c r="AS79" s="721"/>
      <c r="AT79" s="721"/>
      <c r="AU79" s="722"/>
      <c r="AV79" s="725"/>
      <c r="AW79" s="669"/>
      <c r="AX79" s="650"/>
      <c r="AY79" s="641"/>
      <c r="AZ79" s="641"/>
      <c r="BA79" s="641"/>
      <c r="BB79" s="641"/>
      <c r="BC79" s="651"/>
      <c r="BD79" s="658" t="s">
        <v>491</v>
      </c>
      <c r="BE79" s="659"/>
      <c r="BF79" s="659"/>
      <c r="BG79" s="659"/>
      <c r="BH79" s="659"/>
      <c r="BI79" s="660"/>
      <c r="BJ79" s="826"/>
      <c r="BK79" s="827"/>
      <c r="BL79" s="910"/>
      <c r="BM79" s="911"/>
      <c r="BN79" s="911"/>
      <c r="BO79" s="911"/>
      <c r="BP79" s="911"/>
      <c r="BQ79" s="911"/>
      <c r="BR79" s="912"/>
      <c r="BS79" s="913"/>
      <c r="BT79" s="913"/>
      <c r="BU79" s="913"/>
      <c r="BV79" s="913"/>
      <c r="BW79" s="914"/>
      <c r="BX79" s="720"/>
      <c r="BY79" s="721"/>
      <c r="BZ79" s="721"/>
      <c r="CA79" s="721"/>
      <c r="CB79" s="721"/>
      <c r="CC79" s="722"/>
      <c r="CD79" s="317"/>
      <c r="CE79" s="317" t="s">
        <v>588</v>
      </c>
      <c r="CF79" s="317"/>
      <c r="CG79" s="317" t="s">
        <v>587</v>
      </c>
      <c r="CH79" s="317"/>
      <c r="CI79" s="318" t="s">
        <v>586</v>
      </c>
    </row>
    <row r="80" spans="1:87" ht="21.95" customHeight="1">
      <c r="A80" s="669">
        <v>16</v>
      </c>
      <c r="B80" s="669"/>
      <c r="C80" s="684"/>
      <c r="D80" s="684"/>
      <c r="E80" s="684"/>
      <c r="F80" s="684"/>
      <c r="G80" s="684"/>
      <c r="H80" s="684"/>
      <c r="I80" s="684"/>
      <c r="J80" s="684"/>
      <c r="K80" s="684"/>
      <c r="L80" s="669"/>
      <c r="M80" s="669"/>
      <c r="N80" s="669"/>
      <c r="O80" s="669"/>
      <c r="P80" s="669"/>
      <c r="Q80" s="669"/>
      <c r="R80" s="839"/>
      <c r="S80" s="840"/>
      <c r="T80" s="840"/>
      <c r="U80" s="840"/>
      <c r="V80" s="840"/>
      <c r="W80" s="841"/>
      <c r="X80" s="839"/>
      <c r="Y80" s="840"/>
      <c r="Z80" s="840"/>
      <c r="AA80" s="840"/>
      <c r="AB80" s="840"/>
      <c r="AC80" s="841"/>
      <c r="AD80" s="823"/>
      <c r="AE80" s="824"/>
      <c r="AF80" s="824"/>
      <c r="AG80" s="824"/>
      <c r="AH80" s="824"/>
      <c r="AI80" s="824"/>
      <c r="AJ80" s="824"/>
      <c r="AK80" s="824"/>
      <c r="AL80" s="824"/>
      <c r="AM80" s="824"/>
      <c r="AN80" s="824"/>
      <c r="AO80" s="825"/>
      <c r="AP80" s="706"/>
      <c r="AQ80" s="707"/>
      <c r="AR80" s="707"/>
      <c r="AS80" s="707"/>
      <c r="AT80" s="707"/>
      <c r="AU80" s="708"/>
      <c r="AV80" s="669"/>
      <c r="AW80" s="669"/>
      <c r="AX80" s="312"/>
      <c r="AY80" s="280" t="s">
        <v>588</v>
      </c>
      <c r="AZ80" s="313"/>
      <c r="BA80" s="280" t="s">
        <v>587</v>
      </c>
      <c r="BB80" s="313"/>
      <c r="BC80" s="278" t="s">
        <v>586</v>
      </c>
      <c r="BD80" s="688" t="s">
        <v>489</v>
      </c>
      <c r="BE80" s="689"/>
      <c r="BF80" s="689"/>
      <c r="BG80" s="689"/>
      <c r="BH80" s="689"/>
      <c r="BI80" s="690"/>
      <c r="BJ80" s="644"/>
      <c r="BK80" s="868"/>
      <c r="BL80" s="712"/>
      <c r="BM80" s="713"/>
      <c r="BN80" s="713"/>
      <c r="BO80" s="713"/>
      <c r="BP80" s="713"/>
      <c r="BQ80" s="713"/>
      <c r="BR80" s="712"/>
      <c r="BS80" s="713"/>
      <c r="BT80" s="713"/>
      <c r="BU80" s="713"/>
      <c r="BV80" s="713"/>
      <c r="BW80" s="714"/>
      <c r="BX80" s="787"/>
      <c r="BY80" s="710"/>
      <c r="BZ80" s="710"/>
      <c r="CA80" s="710"/>
      <c r="CB80" s="710"/>
      <c r="CC80" s="711"/>
      <c r="CD80" s="319"/>
      <c r="CE80" s="277" t="s">
        <v>588</v>
      </c>
      <c r="CF80" s="319"/>
      <c r="CG80" s="277" t="s">
        <v>587</v>
      </c>
      <c r="CH80" s="319"/>
      <c r="CI80" s="275" t="s">
        <v>586</v>
      </c>
    </row>
    <row r="81" spans="1:87" ht="21.95" customHeight="1">
      <c r="A81" s="669"/>
      <c r="B81" s="669"/>
      <c r="C81" s="715"/>
      <c r="D81" s="715"/>
      <c r="E81" s="715"/>
      <c r="F81" s="715"/>
      <c r="G81" s="715"/>
      <c r="H81" s="715"/>
      <c r="I81" s="715"/>
      <c r="J81" s="715"/>
      <c r="K81" s="715"/>
      <c r="L81" s="669"/>
      <c r="M81" s="669"/>
      <c r="N81" s="669"/>
      <c r="O81" s="669"/>
      <c r="P81" s="669"/>
      <c r="Q81" s="669"/>
      <c r="R81" s="314"/>
      <c r="S81" s="648">
        <v>0</v>
      </c>
      <c r="T81" s="648"/>
      <c r="U81" s="648"/>
      <c r="V81" s="648"/>
      <c r="W81" s="649" t="s">
        <v>588</v>
      </c>
      <c r="X81" s="314"/>
      <c r="Y81" s="648" t="str">
        <f>IF(X80="","",DATEDIF(X80,$AI$4,"y"))</f>
        <v/>
      </c>
      <c r="Z81" s="648"/>
      <c r="AA81" s="648"/>
      <c r="AB81" s="648"/>
      <c r="AC81" s="649" t="s">
        <v>590</v>
      </c>
      <c r="AD81" s="901"/>
      <c r="AE81" s="902"/>
      <c r="AF81" s="902"/>
      <c r="AG81" s="902"/>
      <c r="AH81" s="902"/>
      <c r="AI81" s="902"/>
      <c r="AJ81" s="902"/>
      <c r="AK81" s="902"/>
      <c r="AL81" s="902"/>
      <c r="AM81" s="902"/>
      <c r="AN81" s="902"/>
      <c r="AO81" s="903"/>
      <c r="AP81" s="717"/>
      <c r="AQ81" s="718"/>
      <c r="AR81" s="718" t="s">
        <v>589</v>
      </c>
      <c r="AS81" s="718"/>
      <c r="AT81" s="718"/>
      <c r="AU81" s="719"/>
      <c r="AV81" s="669"/>
      <c r="AW81" s="669"/>
      <c r="AX81" s="647"/>
      <c r="AY81" s="648"/>
      <c r="AZ81" s="648"/>
      <c r="BA81" s="648"/>
      <c r="BB81" s="648"/>
      <c r="BC81" s="649"/>
      <c r="BD81" s="677" t="s">
        <v>490</v>
      </c>
      <c r="BE81" s="678"/>
      <c r="BF81" s="678"/>
      <c r="BG81" s="678"/>
      <c r="BH81" s="678"/>
      <c r="BI81" s="679"/>
      <c r="BJ81" s="678"/>
      <c r="BK81" s="679"/>
      <c r="BL81" s="726"/>
      <c r="BM81" s="727"/>
      <c r="BN81" s="727"/>
      <c r="BO81" s="727"/>
      <c r="BP81" s="727"/>
      <c r="BQ81" s="727"/>
      <c r="BR81" s="802"/>
      <c r="BS81" s="803"/>
      <c r="BT81" s="803"/>
      <c r="BU81" s="803"/>
      <c r="BV81" s="803"/>
      <c r="BW81" s="804"/>
      <c r="BX81" s="834"/>
      <c r="BY81" s="732"/>
      <c r="BZ81" s="732"/>
      <c r="CA81" s="732"/>
      <c r="CB81" s="732"/>
      <c r="CC81" s="733"/>
      <c r="CD81" s="314"/>
      <c r="CE81" s="273"/>
      <c r="CF81" s="315"/>
      <c r="CG81" s="273"/>
      <c r="CH81" s="315"/>
      <c r="CI81" s="271"/>
    </row>
    <row r="82" spans="1:87" ht="21.95" customHeight="1">
      <c r="A82" s="669"/>
      <c r="B82" s="669"/>
      <c r="C82" s="716"/>
      <c r="D82" s="716"/>
      <c r="E82" s="716"/>
      <c r="F82" s="716"/>
      <c r="G82" s="716"/>
      <c r="H82" s="716"/>
      <c r="I82" s="716"/>
      <c r="J82" s="716"/>
      <c r="K82" s="716"/>
      <c r="L82" s="669"/>
      <c r="M82" s="669"/>
      <c r="N82" s="669"/>
      <c r="O82" s="669"/>
      <c r="P82" s="669"/>
      <c r="Q82" s="705"/>
      <c r="R82" s="316"/>
      <c r="S82" s="641"/>
      <c r="T82" s="641"/>
      <c r="U82" s="641"/>
      <c r="V82" s="641"/>
      <c r="W82" s="651"/>
      <c r="X82" s="316"/>
      <c r="Y82" s="641"/>
      <c r="Z82" s="641"/>
      <c r="AA82" s="641"/>
      <c r="AB82" s="641"/>
      <c r="AC82" s="651"/>
      <c r="AD82" s="904"/>
      <c r="AE82" s="905"/>
      <c r="AF82" s="905"/>
      <c r="AG82" s="905"/>
      <c r="AH82" s="905"/>
      <c r="AI82" s="905"/>
      <c r="AJ82" s="905"/>
      <c r="AK82" s="905"/>
      <c r="AL82" s="905"/>
      <c r="AM82" s="905"/>
      <c r="AN82" s="905"/>
      <c r="AO82" s="906"/>
      <c r="AP82" s="720"/>
      <c r="AQ82" s="721"/>
      <c r="AR82" s="721"/>
      <c r="AS82" s="721"/>
      <c r="AT82" s="721"/>
      <c r="AU82" s="722"/>
      <c r="AV82" s="725"/>
      <c r="AW82" s="669"/>
      <c r="AX82" s="650"/>
      <c r="AY82" s="641"/>
      <c r="AZ82" s="641"/>
      <c r="BA82" s="641"/>
      <c r="BB82" s="641"/>
      <c r="BC82" s="651"/>
      <c r="BD82" s="658" t="s">
        <v>491</v>
      </c>
      <c r="BE82" s="659"/>
      <c r="BF82" s="659"/>
      <c r="BG82" s="659"/>
      <c r="BH82" s="659"/>
      <c r="BI82" s="660"/>
      <c r="BJ82" s="826"/>
      <c r="BK82" s="827"/>
      <c r="BL82" s="739"/>
      <c r="BM82" s="740"/>
      <c r="BN82" s="740"/>
      <c r="BO82" s="740"/>
      <c r="BP82" s="740"/>
      <c r="BQ82" s="740"/>
      <c r="BR82" s="912"/>
      <c r="BS82" s="913"/>
      <c r="BT82" s="913"/>
      <c r="BU82" s="913"/>
      <c r="BV82" s="913"/>
      <c r="BW82" s="914"/>
      <c r="BX82" s="720"/>
      <c r="BY82" s="721"/>
      <c r="BZ82" s="721"/>
      <c r="CA82" s="721"/>
      <c r="CB82" s="721"/>
      <c r="CC82" s="722"/>
      <c r="CD82" s="317"/>
      <c r="CE82" s="317" t="s">
        <v>588</v>
      </c>
      <c r="CF82" s="317"/>
      <c r="CG82" s="317" t="s">
        <v>587</v>
      </c>
      <c r="CH82" s="317"/>
      <c r="CI82" s="318" t="s">
        <v>586</v>
      </c>
    </row>
    <row r="83" spans="1:87" ht="21.95" customHeight="1">
      <c r="A83" s="669">
        <v>17</v>
      </c>
      <c r="B83" s="669"/>
      <c r="C83" s="684"/>
      <c r="D83" s="684"/>
      <c r="E83" s="684"/>
      <c r="F83" s="684"/>
      <c r="G83" s="684"/>
      <c r="H83" s="684"/>
      <c r="I83" s="684"/>
      <c r="J83" s="684"/>
      <c r="K83" s="684"/>
      <c r="L83" s="669"/>
      <c r="M83" s="669"/>
      <c r="N83" s="669"/>
      <c r="O83" s="669"/>
      <c r="P83" s="669"/>
      <c r="Q83" s="669"/>
      <c r="R83" s="839"/>
      <c r="S83" s="840"/>
      <c r="T83" s="840"/>
      <c r="U83" s="840"/>
      <c r="V83" s="840"/>
      <c r="W83" s="841"/>
      <c r="X83" s="839"/>
      <c r="Y83" s="840"/>
      <c r="Z83" s="840"/>
      <c r="AA83" s="840"/>
      <c r="AB83" s="840"/>
      <c r="AC83" s="841"/>
      <c r="AD83" s="907"/>
      <c r="AE83" s="908"/>
      <c r="AF83" s="908"/>
      <c r="AG83" s="908"/>
      <c r="AH83" s="908"/>
      <c r="AI83" s="908"/>
      <c r="AJ83" s="908"/>
      <c r="AK83" s="908"/>
      <c r="AL83" s="908"/>
      <c r="AM83" s="908"/>
      <c r="AN83" s="908"/>
      <c r="AO83" s="909"/>
      <c r="AP83" s="706"/>
      <c r="AQ83" s="707"/>
      <c r="AR83" s="707"/>
      <c r="AS83" s="707"/>
      <c r="AT83" s="707"/>
      <c r="AU83" s="708"/>
      <c r="AV83" s="669"/>
      <c r="AW83" s="669"/>
      <c r="AX83" s="312"/>
      <c r="AY83" s="280" t="s">
        <v>588</v>
      </c>
      <c r="AZ83" s="313"/>
      <c r="BA83" s="280" t="s">
        <v>587</v>
      </c>
      <c r="BB83" s="313"/>
      <c r="BC83" s="278" t="s">
        <v>586</v>
      </c>
      <c r="BD83" s="688" t="s">
        <v>489</v>
      </c>
      <c r="BE83" s="689"/>
      <c r="BF83" s="689"/>
      <c r="BG83" s="689"/>
      <c r="BH83" s="689"/>
      <c r="BI83" s="690"/>
      <c r="BJ83" s="644"/>
      <c r="BK83" s="868"/>
      <c r="BL83" s="712"/>
      <c r="BM83" s="713"/>
      <c r="BN83" s="713"/>
      <c r="BO83" s="713"/>
      <c r="BP83" s="713"/>
      <c r="BQ83" s="713"/>
      <c r="BR83" s="712"/>
      <c r="BS83" s="713"/>
      <c r="BT83" s="713"/>
      <c r="BU83" s="713"/>
      <c r="BV83" s="713"/>
      <c r="BW83" s="714"/>
      <c r="BX83" s="787"/>
      <c r="BY83" s="710"/>
      <c r="BZ83" s="710"/>
      <c r="CA83" s="710"/>
      <c r="CB83" s="710"/>
      <c r="CC83" s="711"/>
      <c r="CD83" s="319"/>
      <c r="CE83" s="277" t="s">
        <v>588</v>
      </c>
      <c r="CF83" s="319"/>
      <c r="CG83" s="277" t="s">
        <v>587</v>
      </c>
      <c r="CH83" s="319"/>
      <c r="CI83" s="275" t="s">
        <v>586</v>
      </c>
    </row>
    <row r="84" spans="1:87" ht="21.95" customHeight="1">
      <c r="A84" s="669"/>
      <c r="B84" s="669"/>
      <c r="C84" s="715"/>
      <c r="D84" s="715"/>
      <c r="E84" s="715"/>
      <c r="F84" s="715"/>
      <c r="G84" s="715"/>
      <c r="H84" s="715"/>
      <c r="I84" s="715"/>
      <c r="J84" s="715"/>
      <c r="K84" s="715"/>
      <c r="L84" s="669"/>
      <c r="M84" s="669"/>
      <c r="N84" s="669"/>
      <c r="O84" s="669"/>
      <c r="P84" s="669"/>
      <c r="Q84" s="669"/>
      <c r="R84" s="314"/>
      <c r="S84" s="648"/>
      <c r="T84" s="648"/>
      <c r="U84" s="648"/>
      <c r="V84" s="648"/>
      <c r="W84" s="649" t="s">
        <v>588</v>
      </c>
      <c r="X84" s="314"/>
      <c r="Y84" s="648"/>
      <c r="Z84" s="648"/>
      <c r="AA84" s="648"/>
      <c r="AB84" s="648"/>
      <c r="AC84" s="649" t="s">
        <v>590</v>
      </c>
      <c r="AD84" s="901"/>
      <c r="AE84" s="902"/>
      <c r="AF84" s="902"/>
      <c r="AG84" s="902"/>
      <c r="AH84" s="902"/>
      <c r="AI84" s="902"/>
      <c r="AJ84" s="902"/>
      <c r="AK84" s="902"/>
      <c r="AL84" s="902"/>
      <c r="AM84" s="902"/>
      <c r="AN84" s="902"/>
      <c r="AO84" s="903"/>
      <c r="AP84" s="717"/>
      <c r="AQ84" s="718"/>
      <c r="AR84" s="718" t="s">
        <v>589</v>
      </c>
      <c r="AS84" s="718"/>
      <c r="AT84" s="718"/>
      <c r="AU84" s="719"/>
      <c r="AV84" s="669"/>
      <c r="AW84" s="669"/>
      <c r="AX84" s="647"/>
      <c r="AY84" s="648"/>
      <c r="AZ84" s="648"/>
      <c r="BA84" s="648"/>
      <c r="BB84" s="648"/>
      <c r="BC84" s="649"/>
      <c r="BD84" s="677" t="s">
        <v>490</v>
      </c>
      <c r="BE84" s="678"/>
      <c r="BF84" s="678"/>
      <c r="BG84" s="678"/>
      <c r="BH84" s="678"/>
      <c r="BI84" s="679"/>
      <c r="BJ84" s="677"/>
      <c r="BK84" s="679"/>
      <c r="BL84" s="726"/>
      <c r="BM84" s="727"/>
      <c r="BN84" s="727"/>
      <c r="BO84" s="727"/>
      <c r="BP84" s="727"/>
      <c r="BQ84" s="727"/>
      <c r="BR84" s="802"/>
      <c r="BS84" s="803"/>
      <c r="BT84" s="803"/>
      <c r="BU84" s="803"/>
      <c r="BV84" s="803"/>
      <c r="BW84" s="804"/>
      <c r="BX84" s="834"/>
      <c r="BY84" s="732"/>
      <c r="BZ84" s="732"/>
      <c r="CA84" s="732"/>
      <c r="CB84" s="732"/>
      <c r="CC84" s="733"/>
      <c r="CD84" s="314"/>
      <c r="CE84" s="273"/>
      <c r="CF84" s="315"/>
      <c r="CG84" s="273"/>
      <c r="CH84" s="315"/>
      <c r="CI84" s="271"/>
    </row>
    <row r="85" spans="1:87" ht="21.95" customHeight="1">
      <c r="A85" s="669"/>
      <c r="B85" s="669"/>
      <c r="C85" s="716"/>
      <c r="D85" s="716"/>
      <c r="E85" s="716"/>
      <c r="F85" s="716"/>
      <c r="G85" s="716"/>
      <c r="H85" s="716"/>
      <c r="I85" s="716"/>
      <c r="J85" s="716"/>
      <c r="K85" s="716"/>
      <c r="L85" s="669"/>
      <c r="M85" s="669"/>
      <c r="N85" s="669"/>
      <c r="O85" s="669"/>
      <c r="P85" s="669"/>
      <c r="Q85" s="705"/>
      <c r="R85" s="316"/>
      <c r="S85" s="641"/>
      <c r="T85" s="641"/>
      <c r="U85" s="641"/>
      <c r="V85" s="641"/>
      <c r="W85" s="651"/>
      <c r="X85" s="316"/>
      <c r="Y85" s="641"/>
      <c r="Z85" s="641"/>
      <c r="AA85" s="641"/>
      <c r="AB85" s="641"/>
      <c r="AC85" s="651"/>
      <c r="AD85" s="904"/>
      <c r="AE85" s="905"/>
      <c r="AF85" s="905"/>
      <c r="AG85" s="905"/>
      <c r="AH85" s="905"/>
      <c r="AI85" s="905"/>
      <c r="AJ85" s="905"/>
      <c r="AK85" s="905"/>
      <c r="AL85" s="905"/>
      <c r="AM85" s="905"/>
      <c r="AN85" s="905"/>
      <c r="AO85" s="906"/>
      <c r="AP85" s="720"/>
      <c r="AQ85" s="721"/>
      <c r="AR85" s="721"/>
      <c r="AS85" s="721"/>
      <c r="AT85" s="721"/>
      <c r="AU85" s="722"/>
      <c r="AV85" s="725"/>
      <c r="AW85" s="669"/>
      <c r="AX85" s="650"/>
      <c r="AY85" s="641"/>
      <c r="AZ85" s="641"/>
      <c r="BA85" s="641"/>
      <c r="BB85" s="641"/>
      <c r="BC85" s="651"/>
      <c r="BD85" s="658" t="s">
        <v>491</v>
      </c>
      <c r="BE85" s="659"/>
      <c r="BF85" s="659"/>
      <c r="BG85" s="659"/>
      <c r="BH85" s="659"/>
      <c r="BI85" s="660"/>
      <c r="BJ85" s="826"/>
      <c r="BK85" s="827"/>
      <c r="BL85" s="739"/>
      <c r="BM85" s="740"/>
      <c r="BN85" s="740"/>
      <c r="BO85" s="740"/>
      <c r="BP85" s="740"/>
      <c r="BQ85" s="740"/>
      <c r="BR85" s="739"/>
      <c r="BS85" s="740"/>
      <c r="BT85" s="740"/>
      <c r="BU85" s="740"/>
      <c r="BV85" s="740"/>
      <c r="BW85" s="741"/>
      <c r="BX85" s="721"/>
      <c r="BY85" s="721"/>
      <c r="BZ85" s="721"/>
      <c r="CA85" s="721"/>
      <c r="CB85" s="721"/>
      <c r="CC85" s="722"/>
      <c r="CD85" s="317"/>
      <c r="CE85" s="317" t="s">
        <v>588</v>
      </c>
      <c r="CF85" s="317"/>
      <c r="CG85" s="317" t="s">
        <v>587</v>
      </c>
      <c r="CH85" s="317"/>
      <c r="CI85" s="318" t="s">
        <v>586</v>
      </c>
    </row>
    <row r="86" spans="1:87" ht="21.95" customHeight="1">
      <c r="A86" s="669">
        <v>18</v>
      </c>
      <c r="B86" s="669"/>
      <c r="C86" s="684"/>
      <c r="D86" s="684"/>
      <c r="E86" s="684"/>
      <c r="F86" s="684"/>
      <c r="G86" s="684"/>
      <c r="H86" s="684"/>
      <c r="I86" s="684"/>
      <c r="J86" s="684"/>
      <c r="K86" s="684"/>
      <c r="L86" s="669"/>
      <c r="M86" s="669"/>
      <c r="N86" s="669"/>
      <c r="O86" s="669"/>
      <c r="P86" s="669"/>
      <c r="Q86" s="669"/>
      <c r="R86" s="915"/>
      <c r="S86" s="916"/>
      <c r="T86" s="916"/>
      <c r="U86" s="916"/>
      <c r="V86" s="916"/>
      <c r="W86" s="917"/>
      <c r="X86" s="915"/>
      <c r="Y86" s="916"/>
      <c r="Z86" s="916"/>
      <c r="AA86" s="916"/>
      <c r="AB86" s="916"/>
      <c r="AC86" s="917"/>
      <c r="AD86" s="907"/>
      <c r="AE86" s="908"/>
      <c r="AF86" s="908"/>
      <c r="AG86" s="908"/>
      <c r="AH86" s="908"/>
      <c r="AI86" s="908"/>
      <c r="AJ86" s="908"/>
      <c r="AK86" s="908"/>
      <c r="AL86" s="908"/>
      <c r="AM86" s="908"/>
      <c r="AN86" s="908"/>
      <c r="AO86" s="909"/>
      <c r="AP86" s="918"/>
      <c r="AQ86" s="689"/>
      <c r="AR86" s="689"/>
      <c r="AS86" s="689"/>
      <c r="AT86" s="689"/>
      <c r="AU86" s="690"/>
      <c r="AV86" s="669"/>
      <c r="AW86" s="669"/>
      <c r="AX86" s="312"/>
      <c r="AY86" s="280" t="s">
        <v>588</v>
      </c>
      <c r="AZ86" s="313"/>
      <c r="BA86" s="280" t="s">
        <v>587</v>
      </c>
      <c r="BB86" s="313"/>
      <c r="BC86" s="278" t="s">
        <v>586</v>
      </c>
      <c r="BD86" s="688" t="s">
        <v>489</v>
      </c>
      <c r="BE86" s="689"/>
      <c r="BF86" s="689"/>
      <c r="BG86" s="689"/>
      <c r="BH86" s="689"/>
      <c r="BI86" s="690"/>
      <c r="BJ86" s="644"/>
      <c r="BK86" s="868"/>
      <c r="BL86" s="712"/>
      <c r="BM86" s="713"/>
      <c r="BN86" s="713"/>
      <c r="BO86" s="713"/>
      <c r="BP86" s="713"/>
      <c r="BQ86" s="714"/>
      <c r="BR86" s="726"/>
      <c r="BS86" s="727"/>
      <c r="BT86" s="727"/>
      <c r="BU86" s="727"/>
      <c r="BV86" s="727"/>
      <c r="BW86" s="728"/>
      <c r="BX86" s="709"/>
      <c r="BY86" s="710"/>
      <c r="BZ86" s="710"/>
      <c r="CA86" s="710"/>
      <c r="CB86" s="710"/>
      <c r="CC86" s="711"/>
      <c r="CD86" s="319"/>
      <c r="CE86" s="277" t="s">
        <v>588</v>
      </c>
      <c r="CF86" s="319"/>
      <c r="CG86" s="277" t="s">
        <v>587</v>
      </c>
      <c r="CH86" s="319"/>
      <c r="CI86" s="275" t="s">
        <v>586</v>
      </c>
    </row>
    <row r="87" spans="1:87" ht="21.95" customHeight="1">
      <c r="A87" s="669"/>
      <c r="B87" s="669"/>
      <c r="C87" s="715"/>
      <c r="D87" s="715"/>
      <c r="E87" s="715"/>
      <c r="F87" s="715"/>
      <c r="G87" s="715"/>
      <c r="H87" s="715"/>
      <c r="I87" s="715"/>
      <c r="J87" s="715"/>
      <c r="K87" s="715"/>
      <c r="L87" s="669"/>
      <c r="M87" s="669"/>
      <c r="N87" s="669"/>
      <c r="O87" s="669"/>
      <c r="P87" s="669"/>
      <c r="Q87" s="669"/>
      <c r="R87" s="314"/>
      <c r="S87" s="648" t="str">
        <f>IF(R86="","",DATEDIF(R86,$AI$4,"y"))</f>
        <v/>
      </c>
      <c r="T87" s="648"/>
      <c r="U87" s="648"/>
      <c r="V87" s="648"/>
      <c r="W87" s="649" t="s">
        <v>588</v>
      </c>
      <c r="X87" s="314"/>
      <c r="Y87" s="648" t="str">
        <f>IF(X86="","",DATEDIF(X86,$AI$4,"y"))</f>
        <v/>
      </c>
      <c r="Z87" s="648"/>
      <c r="AA87" s="648"/>
      <c r="AB87" s="648"/>
      <c r="AC87" s="649" t="s">
        <v>590</v>
      </c>
      <c r="AD87" s="901"/>
      <c r="AE87" s="902"/>
      <c r="AF87" s="902"/>
      <c r="AG87" s="902"/>
      <c r="AH87" s="902"/>
      <c r="AI87" s="902"/>
      <c r="AJ87" s="902"/>
      <c r="AK87" s="902"/>
      <c r="AL87" s="902"/>
      <c r="AM87" s="902"/>
      <c r="AN87" s="902"/>
      <c r="AO87" s="903"/>
      <c r="AP87" s="717"/>
      <c r="AQ87" s="718"/>
      <c r="AR87" s="718" t="s">
        <v>589</v>
      </c>
      <c r="AS87" s="718"/>
      <c r="AT87" s="718"/>
      <c r="AU87" s="719"/>
      <c r="AV87" s="669"/>
      <c r="AW87" s="669"/>
      <c r="AX87" s="647"/>
      <c r="AY87" s="648"/>
      <c r="AZ87" s="648"/>
      <c r="BA87" s="648"/>
      <c r="BB87" s="648"/>
      <c r="BC87" s="649"/>
      <c r="BD87" s="677" t="s">
        <v>490</v>
      </c>
      <c r="BE87" s="678"/>
      <c r="BF87" s="678"/>
      <c r="BG87" s="678"/>
      <c r="BH87" s="678"/>
      <c r="BI87" s="679"/>
      <c r="BJ87" s="678"/>
      <c r="BK87" s="679"/>
      <c r="BL87" s="726"/>
      <c r="BM87" s="727"/>
      <c r="BN87" s="727"/>
      <c r="BO87" s="727"/>
      <c r="BP87" s="727"/>
      <c r="BQ87" s="728"/>
      <c r="BR87" s="726"/>
      <c r="BS87" s="729"/>
      <c r="BT87" s="729"/>
      <c r="BU87" s="729"/>
      <c r="BV87" s="729"/>
      <c r="BW87" s="730"/>
      <c r="BX87" s="731"/>
      <c r="BY87" s="732"/>
      <c r="BZ87" s="732"/>
      <c r="CA87" s="732"/>
      <c r="CB87" s="732"/>
      <c r="CC87" s="733"/>
      <c r="CD87" s="314"/>
      <c r="CE87" s="273"/>
      <c r="CF87" s="315"/>
      <c r="CG87" s="273"/>
      <c r="CH87" s="315"/>
      <c r="CI87" s="271"/>
    </row>
    <row r="88" spans="1:87" ht="21.95" customHeight="1">
      <c r="A88" s="669"/>
      <c r="B88" s="669"/>
      <c r="C88" s="716"/>
      <c r="D88" s="716"/>
      <c r="E88" s="716"/>
      <c r="F88" s="716"/>
      <c r="G88" s="716"/>
      <c r="H88" s="716"/>
      <c r="I88" s="716"/>
      <c r="J88" s="716"/>
      <c r="K88" s="716"/>
      <c r="L88" s="669"/>
      <c r="M88" s="669"/>
      <c r="N88" s="669"/>
      <c r="O88" s="669"/>
      <c r="P88" s="669"/>
      <c r="Q88" s="705"/>
      <c r="R88" s="316"/>
      <c r="S88" s="641"/>
      <c r="T88" s="641"/>
      <c r="U88" s="641"/>
      <c r="V88" s="641"/>
      <c r="W88" s="651"/>
      <c r="X88" s="316"/>
      <c r="Y88" s="641"/>
      <c r="Z88" s="641"/>
      <c r="AA88" s="641"/>
      <c r="AB88" s="641"/>
      <c r="AC88" s="651"/>
      <c r="AD88" s="904"/>
      <c r="AE88" s="905"/>
      <c r="AF88" s="905"/>
      <c r="AG88" s="905"/>
      <c r="AH88" s="905"/>
      <c r="AI88" s="905"/>
      <c r="AJ88" s="905"/>
      <c r="AK88" s="905"/>
      <c r="AL88" s="905"/>
      <c r="AM88" s="905"/>
      <c r="AN88" s="905"/>
      <c r="AO88" s="906"/>
      <c r="AP88" s="720"/>
      <c r="AQ88" s="721"/>
      <c r="AR88" s="721"/>
      <c r="AS88" s="721"/>
      <c r="AT88" s="721"/>
      <c r="AU88" s="722"/>
      <c r="AV88" s="725"/>
      <c r="AW88" s="669"/>
      <c r="AX88" s="650"/>
      <c r="AY88" s="641"/>
      <c r="AZ88" s="641"/>
      <c r="BA88" s="641"/>
      <c r="BB88" s="641"/>
      <c r="BC88" s="651"/>
      <c r="BD88" s="658" t="s">
        <v>491</v>
      </c>
      <c r="BE88" s="659"/>
      <c r="BF88" s="659"/>
      <c r="BG88" s="659"/>
      <c r="BH88" s="659"/>
      <c r="BI88" s="660"/>
      <c r="BJ88" s="826"/>
      <c r="BK88" s="827"/>
      <c r="BL88" s="739"/>
      <c r="BM88" s="740"/>
      <c r="BN88" s="740"/>
      <c r="BO88" s="740"/>
      <c r="BP88" s="740"/>
      <c r="BQ88" s="741"/>
      <c r="BR88" s="739"/>
      <c r="BS88" s="740"/>
      <c r="BT88" s="740"/>
      <c r="BU88" s="740"/>
      <c r="BV88" s="740"/>
      <c r="BW88" s="741"/>
      <c r="BX88" s="720"/>
      <c r="BY88" s="721"/>
      <c r="BZ88" s="721"/>
      <c r="CA88" s="721"/>
      <c r="CB88" s="721"/>
      <c r="CC88" s="722"/>
      <c r="CD88" s="317"/>
      <c r="CE88" s="317" t="s">
        <v>588</v>
      </c>
      <c r="CF88" s="317"/>
      <c r="CG88" s="317" t="s">
        <v>587</v>
      </c>
      <c r="CH88" s="317"/>
      <c r="CI88" s="318" t="s">
        <v>586</v>
      </c>
    </row>
    <row r="89" spans="1:87" ht="21.95" customHeight="1">
      <c r="A89" s="669">
        <v>19</v>
      </c>
      <c r="B89" s="669"/>
      <c r="C89" s="684"/>
      <c r="D89" s="684"/>
      <c r="E89" s="684"/>
      <c r="F89" s="684"/>
      <c r="G89" s="684"/>
      <c r="H89" s="684"/>
      <c r="I89" s="684"/>
      <c r="J89" s="684"/>
      <c r="K89" s="684"/>
      <c r="L89" s="669"/>
      <c r="M89" s="669"/>
      <c r="N89" s="669"/>
      <c r="O89" s="669"/>
      <c r="P89" s="669"/>
      <c r="Q89" s="669"/>
      <c r="R89" s="915"/>
      <c r="S89" s="916"/>
      <c r="T89" s="916"/>
      <c r="U89" s="916"/>
      <c r="V89" s="916"/>
      <c r="W89" s="917"/>
      <c r="X89" s="915"/>
      <c r="Y89" s="916"/>
      <c r="Z89" s="916"/>
      <c r="AA89" s="916"/>
      <c r="AB89" s="916"/>
      <c r="AC89" s="917"/>
      <c r="AD89" s="907"/>
      <c r="AE89" s="908"/>
      <c r="AF89" s="908"/>
      <c r="AG89" s="908"/>
      <c r="AH89" s="908"/>
      <c r="AI89" s="908"/>
      <c r="AJ89" s="908"/>
      <c r="AK89" s="908"/>
      <c r="AL89" s="908"/>
      <c r="AM89" s="908"/>
      <c r="AN89" s="908"/>
      <c r="AO89" s="909"/>
      <c r="AP89" s="918"/>
      <c r="AQ89" s="689"/>
      <c r="AR89" s="689"/>
      <c r="AS89" s="689"/>
      <c r="AT89" s="689"/>
      <c r="AU89" s="690"/>
      <c r="AV89" s="669"/>
      <c r="AW89" s="669"/>
      <c r="AX89" s="312"/>
      <c r="AY89" s="280" t="s">
        <v>588</v>
      </c>
      <c r="AZ89" s="313"/>
      <c r="BA89" s="280" t="s">
        <v>587</v>
      </c>
      <c r="BB89" s="313"/>
      <c r="BC89" s="278" t="s">
        <v>586</v>
      </c>
      <c r="BD89" s="688" t="s">
        <v>489</v>
      </c>
      <c r="BE89" s="689"/>
      <c r="BF89" s="689"/>
      <c r="BG89" s="689"/>
      <c r="BH89" s="689"/>
      <c r="BI89" s="690"/>
      <c r="BJ89" s="644"/>
      <c r="BK89" s="868"/>
      <c r="BL89" s="712"/>
      <c r="BM89" s="713"/>
      <c r="BN89" s="713"/>
      <c r="BO89" s="713"/>
      <c r="BP89" s="713"/>
      <c r="BQ89" s="714"/>
      <c r="BR89" s="712"/>
      <c r="BS89" s="713"/>
      <c r="BT89" s="713"/>
      <c r="BU89" s="713"/>
      <c r="BV89" s="713"/>
      <c r="BW89" s="714"/>
      <c r="BX89" s="709"/>
      <c r="BY89" s="710"/>
      <c r="BZ89" s="710"/>
      <c r="CA89" s="710"/>
      <c r="CB89" s="710"/>
      <c r="CC89" s="711"/>
      <c r="CD89" s="319"/>
      <c r="CE89" s="277" t="s">
        <v>588</v>
      </c>
      <c r="CF89" s="319"/>
      <c r="CG89" s="277" t="s">
        <v>587</v>
      </c>
      <c r="CH89" s="319"/>
      <c r="CI89" s="275" t="s">
        <v>586</v>
      </c>
    </row>
    <row r="90" spans="1:87" ht="21.95" customHeight="1">
      <c r="A90" s="669"/>
      <c r="B90" s="669"/>
      <c r="C90" s="715"/>
      <c r="D90" s="715"/>
      <c r="E90" s="715"/>
      <c r="F90" s="715"/>
      <c r="G90" s="715"/>
      <c r="H90" s="715"/>
      <c r="I90" s="715"/>
      <c r="J90" s="715"/>
      <c r="K90" s="715"/>
      <c r="L90" s="669"/>
      <c r="M90" s="669"/>
      <c r="N90" s="669"/>
      <c r="O90" s="669"/>
      <c r="P90" s="669"/>
      <c r="Q90" s="669"/>
      <c r="R90" s="314"/>
      <c r="S90" s="648" t="str">
        <f>IF(R89="","",DATEDIF(R89,$AI$4,"y"))</f>
        <v/>
      </c>
      <c r="T90" s="648"/>
      <c r="U90" s="648"/>
      <c r="V90" s="648"/>
      <c r="W90" s="649" t="s">
        <v>588</v>
      </c>
      <c r="X90" s="314"/>
      <c r="Y90" s="648" t="str">
        <f>IF(X89="","",DATEDIF(X89,$AI$4,"y"))</f>
        <v/>
      </c>
      <c r="Z90" s="648"/>
      <c r="AA90" s="648"/>
      <c r="AB90" s="648"/>
      <c r="AC90" s="649" t="s">
        <v>590</v>
      </c>
      <c r="AD90" s="901"/>
      <c r="AE90" s="902"/>
      <c r="AF90" s="902"/>
      <c r="AG90" s="902"/>
      <c r="AH90" s="902"/>
      <c r="AI90" s="902"/>
      <c r="AJ90" s="902"/>
      <c r="AK90" s="902"/>
      <c r="AL90" s="902"/>
      <c r="AM90" s="902"/>
      <c r="AN90" s="902"/>
      <c r="AO90" s="903"/>
      <c r="AP90" s="717"/>
      <c r="AQ90" s="718"/>
      <c r="AR90" s="718" t="s">
        <v>589</v>
      </c>
      <c r="AS90" s="718"/>
      <c r="AT90" s="718"/>
      <c r="AU90" s="719"/>
      <c r="AV90" s="669"/>
      <c r="AW90" s="669"/>
      <c r="AX90" s="647"/>
      <c r="AY90" s="648"/>
      <c r="AZ90" s="648"/>
      <c r="BA90" s="648"/>
      <c r="BB90" s="648"/>
      <c r="BC90" s="649"/>
      <c r="BD90" s="677" t="s">
        <v>490</v>
      </c>
      <c r="BE90" s="678"/>
      <c r="BF90" s="678"/>
      <c r="BG90" s="678"/>
      <c r="BH90" s="678"/>
      <c r="BI90" s="679"/>
      <c r="BJ90" s="678"/>
      <c r="BK90" s="679"/>
      <c r="BL90" s="726"/>
      <c r="BM90" s="727"/>
      <c r="BN90" s="727"/>
      <c r="BO90" s="727"/>
      <c r="BP90" s="727"/>
      <c r="BQ90" s="728"/>
      <c r="BR90" s="726"/>
      <c r="BS90" s="729"/>
      <c r="BT90" s="729"/>
      <c r="BU90" s="729"/>
      <c r="BV90" s="729"/>
      <c r="BW90" s="730"/>
      <c r="BX90" s="731"/>
      <c r="BY90" s="732"/>
      <c r="BZ90" s="732"/>
      <c r="CA90" s="732"/>
      <c r="CB90" s="732"/>
      <c r="CC90" s="733"/>
      <c r="CD90" s="314"/>
      <c r="CE90" s="273"/>
      <c r="CF90" s="315"/>
      <c r="CG90" s="273"/>
      <c r="CH90" s="315"/>
      <c r="CI90" s="271"/>
    </row>
    <row r="91" spans="1:87" ht="21.95" customHeight="1">
      <c r="A91" s="669"/>
      <c r="B91" s="669"/>
      <c r="C91" s="716"/>
      <c r="D91" s="716"/>
      <c r="E91" s="716"/>
      <c r="F91" s="716"/>
      <c r="G91" s="716"/>
      <c r="H91" s="716"/>
      <c r="I91" s="716"/>
      <c r="J91" s="716"/>
      <c r="K91" s="716"/>
      <c r="L91" s="669"/>
      <c r="M91" s="669"/>
      <c r="N91" s="669"/>
      <c r="O91" s="669"/>
      <c r="P91" s="669"/>
      <c r="Q91" s="705"/>
      <c r="R91" s="316"/>
      <c r="S91" s="641"/>
      <c r="T91" s="641"/>
      <c r="U91" s="641"/>
      <c r="V91" s="641"/>
      <c r="W91" s="651"/>
      <c r="X91" s="316"/>
      <c r="Y91" s="641"/>
      <c r="Z91" s="641"/>
      <c r="AA91" s="641"/>
      <c r="AB91" s="641"/>
      <c r="AC91" s="651"/>
      <c r="AD91" s="904"/>
      <c r="AE91" s="905"/>
      <c r="AF91" s="905"/>
      <c r="AG91" s="905"/>
      <c r="AH91" s="905"/>
      <c r="AI91" s="905"/>
      <c r="AJ91" s="905"/>
      <c r="AK91" s="905"/>
      <c r="AL91" s="905"/>
      <c r="AM91" s="905"/>
      <c r="AN91" s="905"/>
      <c r="AO91" s="906"/>
      <c r="AP91" s="720"/>
      <c r="AQ91" s="721"/>
      <c r="AR91" s="721"/>
      <c r="AS91" s="721"/>
      <c r="AT91" s="721"/>
      <c r="AU91" s="722"/>
      <c r="AV91" s="725"/>
      <c r="AW91" s="669"/>
      <c r="AX91" s="650"/>
      <c r="AY91" s="641"/>
      <c r="AZ91" s="641"/>
      <c r="BA91" s="641"/>
      <c r="BB91" s="641"/>
      <c r="BC91" s="651"/>
      <c r="BD91" s="658" t="s">
        <v>491</v>
      </c>
      <c r="BE91" s="659"/>
      <c r="BF91" s="659"/>
      <c r="BG91" s="659"/>
      <c r="BH91" s="659"/>
      <c r="BI91" s="660"/>
      <c r="BJ91" s="826"/>
      <c r="BK91" s="827"/>
      <c r="BL91" s="739"/>
      <c r="BM91" s="740"/>
      <c r="BN91" s="740"/>
      <c r="BO91" s="740"/>
      <c r="BP91" s="740"/>
      <c r="BQ91" s="741"/>
      <c r="BR91" s="739"/>
      <c r="BS91" s="740"/>
      <c r="BT91" s="740"/>
      <c r="BU91" s="740"/>
      <c r="BV91" s="740"/>
      <c r="BW91" s="741"/>
      <c r="BX91" s="720"/>
      <c r="BY91" s="721"/>
      <c r="BZ91" s="721"/>
      <c r="CA91" s="721"/>
      <c r="CB91" s="721"/>
      <c r="CC91" s="722"/>
      <c r="CD91" s="317"/>
      <c r="CE91" s="317" t="s">
        <v>588</v>
      </c>
      <c r="CF91" s="317"/>
      <c r="CG91" s="317" t="s">
        <v>587</v>
      </c>
      <c r="CH91" s="317"/>
      <c r="CI91" s="318" t="s">
        <v>586</v>
      </c>
    </row>
    <row r="92" spans="1:87" ht="21.95" customHeight="1">
      <c r="A92" s="669">
        <v>20</v>
      </c>
      <c r="B92" s="669"/>
      <c r="C92" s="684"/>
      <c r="D92" s="684"/>
      <c r="E92" s="684"/>
      <c r="F92" s="684"/>
      <c r="G92" s="684"/>
      <c r="H92" s="684"/>
      <c r="I92" s="684"/>
      <c r="J92" s="684"/>
      <c r="K92" s="684"/>
      <c r="L92" s="669"/>
      <c r="M92" s="669"/>
      <c r="N92" s="669"/>
      <c r="O92" s="669"/>
      <c r="P92" s="669"/>
      <c r="Q92" s="669"/>
      <c r="R92" s="915"/>
      <c r="S92" s="916"/>
      <c r="T92" s="916"/>
      <c r="U92" s="916"/>
      <c r="V92" s="916"/>
      <c r="W92" s="917"/>
      <c r="X92" s="915"/>
      <c r="Y92" s="916"/>
      <c r="Z92" s="916"/>
      <c r="AA92" s="916"/>
      <c r="AB92" s="916"/>
      <c r="AC92" s="917"/>
      <c r="AD92" s="907"/>
      <c r="AE92" s="908"/>
      <c r="AF92" s="908"/>
      <c r="AG92" s="908"/>
      <c r="AH92" s="908"/>
      <c r="AI92" s="908"/>
      <c r="AJ92" s="908"/>
      <c r="AK92" s="908"/>
      <c r="AL92" s="908"/>
      <c r="AM92" s="908"/>
      <c r="AN92" s="908"/>
      <c r="AO92" s="909"/>
      <c r="AP92" s="918"/>
      <c r="AQ92" s="689"/>
      <c r="AR92" s="689"/>
      <c r="AS92" s="689"/>
      <c r="AT92" s="689"/>
      <c r="AU92" s="690"/>
      <c r="AV92" s="669"/>
      <c r="AW92" s="669"/>
      <c r="AX92" s="312"/>
      <c r="AY92" s="280" t="s">
        <v>588</v>
      </c>
      <c r="AZ92" s="313"/>
      <c r="BA92" s="280" t="s">
        <v>587</v>
      </c>
      <c r="BB92" s="313"/>
      <c r="BC92" s="278" t="s">
        <v>586</v>
      </c>
      <c r="BD92" s="688" t="s">
        <v>489</v>
      </c>
      <c r="BE92" s="689"/>
      <c r="BF92" s="689"/>
      <c r="BG92" s="689"/>
      <c r="BH92" s="689"/>
      <c r="BI92" s="690"/>
      <c r="BJ92" s="644"/>
      <c r="BK92" s="868"/>
      <c r="BL92" s="712"/>
      <c r="BM92" s="713"/>
      <c r="BN92" s="713"/>
      <c r="BO92" s="713"/>
      <c r="BP92" s="713"/>
      <c r="BQ92" s="714"/>
      <c r="BR92" s="712"/>
      <c r="BS92" s="713"/>
      <c r="BT92" s="713"/>
      <c r="BU92" s="713"/>
      <c r="BV92" s="713"/>
      <c r="BW92" s="714"/>
      <c r="BX92" s="709"/>
      <c r="BY92" s="710"/>
      <c r="BZ92" s="710"/>
      <c r="CA92" s="710"/>
      <c r="CB92" s="710"/>
      <c r="CC92" s="711"/>
      <c r="CD92" s="319"/>
      <c r="CE92" s="277" t="s">
        <v>588</v>
      </c>
      <c r="CF92" s="319"/>
      <c r="CG92" s="277" t="s">
        <v>587</v>
      </c>
      <c r="CH92" s="319"/>
      <c r="CI92" s="275" t="s">
        <v>586</v>
      </c>
    </row>
    <row r="93" spans="1:87" ht="21.95" customHeight="1">
      <c r="A93" s="669"/>
      <c r="B93" s="669"/>
      <c r="C93" s="715"/>
      <c r="D93" s="715"/>
      <c r="E93" s="715"/>
      <c r="F93" s="715"/>
      <c r="G93" s="715"/>
      <c r="H93" s="715"/>
      <c r="I93" s="715"/>
      <c r="J93" s="715"/>
      <c r="K93" s="715"/>
      <c r="L93" s="669"/>
      <c r="M93" s="669"/>
      <c r="N93" s="669"/>
      <c r="O93" s="669"/>
      <c r="P93" s="669"/>
      <c r="Q93" s="669"/>
      <c r="R93" s="314"/>
      <c r="S93" s="648" t="str">
        <f>IF(R92="","",DATEDIF(R92,$AI$4,"y"))</f>
        <v/>
      </c>
      <c r="T93" s="648"/>
      <c r="U93" s="648"/>
      <c r="V93" s="648"/>
      <c r="W93" s="649" t="s">
        <v>588</v>
      </c>
      <c r="X93" s="314"/>
      <c r="Y93" s="648" t="str">
        <f>IF(X92="","",DATEDIF(X92,$AI$4,"y"))</f>
        <v/>
      </c>
      <c r="Z93" s="648"/>
      <c r="AA93" s="648"/>
      <c r="AB93" s="648"/>
      <c r="AC93" s="649" t="s">
        <v>590</v>
      </c>
      <c r="AD93" s="901"/>
      <c r="AE93" s="902"/>
      <c r="AF93" s="902"/>
      <c r="AG93" s="902"/>
      <c r="AH93" s="902"/>
      <c r="AI93" s="902"/>
      <c r="AJ93" s="902"/>
      <c r="AK93" s="902"/>
      <c r="AL93" s="902"/>
      <c r="AM93" s="902"/>
      <c r="AN93" s="902"/>
      <c r="AO93" s="903"/>
      <c r="AP93" s="717"/>
      <c r="AQ93" s="718"/>
      <c r="AR93" s="718" t="s">
        <v>589</v>
      </c>
      <c r="AS93" s="718"/>
      <c r="AT93" s="718"/>
      <c r="AU93" s="719"/>
      <c r="AV93" s="669"/>
      <c r="AW93" s="669"/>
      <c r="AX93" s="647"/>
      <c r="AY93" s="648"/>
      <c r="AZ93" s="648"/>
      <c r="BA93" s="648"/>
      <c r="BB93" s="648"/>
      <c r="BC93" s="649"/>
      <c r="BD93" s="677" t="s">
        <v>490</v>
      </c>
      <c r="BE93" s="678"/>
      <c r="BF93" s="678"/>
      <c r="BG93" s="678"/>
      <c r="BH93" s="678"/>
      <c r="BI93" s="679"/>
      <c r="BJ93" s="678"/>
      <c r="BK93" s="679"/>
      <c r="BL93" s="726"/>
      <c r="BM93" s="727"/>
      <c r="BN93" s="727"/>
      <c r="BO93" s="727"/>
      <c r="BP93" s="727"/>
      <c r="BQ93" s="728"/>
      <c r="BR93" s="726"/>
      <c r="BS93" s="729"/>
      <c r="BT93" s="729"/>
      <c r="BU93" s="729"/>
      <c r="BV93" s="729"/>
      <c r="BW93" s="730"/>
      <c r="BX93" s="731"/>
      <c r="BY93" s="732"/>
      <c r="BZ93" s="732"/>
      <c r="CA93" s="732"/>
      <c r="CB93" s="732"/>
      <c r="CC93" s="733"/>
      <c r="CD93" s="314"/>
      <c r="CE93" s="273"/>
      <c r="CF93" s="315"/>
      <c r="CG93" s="273"/>
      <c r="CH93" s="315"/>
      <c r="CI93" s="271"/>
    </row>
    <row r="94" spans="1:87" ht="21.95" customHeight="1">
      <c r="A94" s="669"/>
      <c r="B94" s="669"/>
      <c r="C94" s="716"/>
      <c r="D94" s="716"/>
      <c r="E94" s="716"/>
      <c r="F94" s="716"/>
      <c r="G94" s="716"/>
      <c r="H94" s="716"/>
      <c r="I94" s="716"/>
      <c r="J94" s="716"/>
      <c r="K94" s="716"/>
      <c r="L94" s="669"/>
      <c r="M94" s="669"/>
      <c r="N94" s="669"/>
      <c r="O94" s="669"/>
      <c r="P94" s="669"/>
      <c r="Q94" s="705"/>
      <c r="R94" s="316"/>
      <c r="S94" s="641"/>
      <c r="T94" s="641"/>
      <c r="U94" s="641"/>
      <c r="V94" s="641"/>
      <c r="W94" s="651"/>
      <c r="X94" s="316"/>
      <c r="Y94" s="641"/>
      <c r="Z94" s="641"/>
      <c r="AA94" s="641"/>
      <c r="AB94" s="641"/>
      <c r="AC94" s="651"/>
      <c r="AD94" s="904"/>
      <c r="AE94" s="905"/>
      <c r="AF94" s="905"/>
      <c r="AG94" s="905"/>
      <c r="AH94" s="905"/>
      <c r="AI94" s="905"/>
      <c r="AJ94" s="905"/>
      <c r="AK94" s="905"/>
      <c r="AL94" s="905"/>
      <c r="AM94" s="905"/>
      <c r="AN94" s="905"/>
      <c r="AO94" s="906"/>
      <c r="AP94" s="720"/>
      <c r="AQ94" s="721"/>
      <c r="AR94" s="721"/>
      <c r="AS94" s="721"/>
      <c r="AT94" s="721"/>
      <c r="AU94" s="722"/>
      <c r="AV94" s="725"/>
      <c r="AW94" s="669"/>
      <c r="AX94" s="650"/>
      <c r="AY94" s="641"/>
      <c r="AZ94" s="641"/>
      <c r="BA94" s="641"/>
      <c r="BB94" s="641"/>
      <c r="BC94" s="651"/>
      <c r="BD94" s="658" t="s">
        <v>491</v>
      </c>
      <c r="BE94" s="659"/>
      <c r="BF94" s="659"/>
      <c r="BG94" s="659"/>
      <c r="BH94" s="659"/>
      <c r="BI94" s="660"/>
      <c r="BJ94" s="826"/>
      <c r="BK94" s="827"/>
      <c r="BL94" s="739"/>
      <c r="BM94" s="740"/>
      <c r="BN94" s="740"/>
      <c r="BO94" s="740"/>
      <c r="BP94" s="740"/>
      <c r="BQ94" s="741"/>
      <c r="BR94" s="739"/>
      <c r="BS94" s="740"/>
      <c r="BT94" s="740"/>
      <c r="BU94" s="740"/>
      <c r="BV94" s="740"/>
      <c r="BW94" s="741"/>
      <c r="BX94" s="720"/>
      <c r="BY94" s="721"/>
      <c r="BZ94" s="721"/>
      <c r="CA94" s="721"/>
      <c r="CB94" s="721"/>
      <c r="CC94" s="722"/>
      <c r="CD94" s="317"/>
      <c r="CE94" s="317" t="s">
        <v>588</v>
      </c>
      <c r="CF94" s="317"/>
      <c r="CG94" s="317" t="s">
        <v>587</v>
      </c>
      <c r="CH94" s="317"/>
      <c r="CI94" s="318" t="s">
        <v>586</v>
      </c>
    </row>
    <row r="95" spans="1:87" ht="12.95" customHeight="1"/>
    <row r="96" spans="1:87" ht="18" customHeight="1">
      <c r="A96" s="267" t="s">
        <v>585</v>
      </c>
      <c r="AW96" s="267" t="s">
        <v>584</v>
      </c>
    </row>
    <row r="97" spans="3:49" ht="18" customHeight="1">
      <c r="C97" s="267" t="s">
        <v>583</v>
      </c>
      <c r="D97" s="267" t="s">
        <v>565</v>
      </c>
      <c r="E97" s="267" t="s">
        <v>582</v>
      </c>
      <c r="K97" s="267" t="s">
        <v>581</v>
      </c>
      <c r="L97" s="267" t="s">
        <v>565</v>
      </c>
      <c r="M97" s="267" t="s">
        <v>580</v>
      </c>
      <c r="AA97" s="267" t="s">
        <v>579</v>
      </c>
      <c r="AB97" s="267" t="s">
        <v>565</v>
      </c>
      <c r="AC97" s="267" t="s">
        <v>578</v>
      </c>
      <c r="AI97" s="267" t="s">
        <v>577</v>
      </c>
      <c r="AJ97" s="267" t="s">
        <v>565</v>
      </c>
      <c r="AK97" s="267" t="s">
        <v>576</v>
      </c>
      <c r="AW97" s="267" t="s">
        <v>575</v>
      </c>
    </row>
    <row r="98" spans="3:49" ht="18" customHeight="1">
      <c r="C98" s="267" t="s">
        <v>574</v>
      </c>
      <c r="D98" s="267" t="s">
        <v>565</v>
      </c>
      <c r="E98" s="267" t="s">
        <v>573</v>
      </c>
      <c r="K98" s="267" t="s">
        <v>572</v>
      </c>
      <c r="L98" s="267" t="s">
        <v>565</v>
      </c>
      <c r="M98" s="267" t="s">
        <v>571</v>
      </c>
      <c r="Q98" s="267" t="s">
        <v>570</v>
      </c>
      <c r="R98" s="267" t="s">
        <v>565</v>
      </c>
      <c r="S98" s="267" t="s">
        <v>569</v>
      </c>
      <c r="AA98" s="267" t="s">
        <v>568</v>
      </c>
      <c r="AB98" s="267" t="s">
        <v>565</v>
      </c>
      <c r="AC98" s="267" t="s">
        <v>567</v>
      </c>
      <c r="AI98" s="267" t="s">
        <v>566</v>
      </c>
      <c r="AJ98" s="267" t="s">
        <v>565</v>
      </c>
      <c r="AK98" s="267" t="s">
        <v>564</v>
      </c>
      <c r="AW98" s="267" t="s">
        <v>563</v>
      </c>
    </row>
    <row r="100" spans="3:49" ht="12.75"/>
    <row r="101" spans="3:49" ht="12.75"/>
    <row r="102" spans="3:49" ht="12.75"/>
    <row r="103" spans="3:49" ht="12.75"/>
  </sheetData>
  <mergeCells count="752">
    <mergeCell ref="A3:BY3"/>
    <mergeCell ref="CA3:CC3"/>
    <mergeCell ref="CD3:CI3"/>
    <mergeCell ref="AI4:AP4"/>
    <mergeCell ref="BY5:CI5"/>
    <mergeCell ref="F6:T6"/>
    <mergeCell ref="F7:T7"/>
    <mergeCell ref="AB7:AD7"/>
    <mergeCell ref="AE7:AS7"/>
    <mergeCell ref="BI7:BM7"/>
    <mergeCell ref="BN7:CH7"/>
    <mergeCell ref="A9:B11"/>
    <mergeCell ref="C9:K9"/>
    <mergeCell ref="L9:O11"/>
    <mergeCell ref="P9:Q11"/>
    <mergeCell ref="R9:W9"/>
    <mergeCell ref="BL9:CC9"/>
    <mergeCell ref="CD9:CI9"/>
    <mergeCell ref="C10:K11"/>
    <mergeCell ref="R10:W11"/>
    <mergeCell ref="X10:AC11"/>
    <mergeCell ref="AD10:AO11"/>
    <mergeCell ref="AP10:AU11"/>
    <mergeCell ref="AX10:BC11"/>
    <mergeCell ref="BD10:BK10"/>
    <mergeCell ref="BL10:BQ11"/>
    <mergeCell ref="X9:AC9"/>
    <mergeCell ref="AD9:AO9"/>
    <mergeCell ref="AP9:AU9"/>
    <mergeCell ref="AV9:AW11"/>
    <mergeCell ref="AX9:BC9"/>
    <mergeCell ref="BD9:BK9"/>
    <mergeCell ref="BX10:CC11"/>
    <mergeCell ref="CD10:CI11"/>
    <mergeCell ref="BD11:BK11"/>
    <mergeCell ref="A12:B14"/>
    <mergeCell ref="C12:K12"/>
    <mergeCell ref="L12:O14"/>
    <mergeCell ref="P12:Q14"/>
    <mergeCell ref="R12:W12"/>
    <mergeCell ref="X12:AC12"/>
    <mergeCell ref="AV12:AW14"/>
    <mergeCell ref="BD12:BI12"/>
    <mergeCell ref="BJ12:BK12"/>
    <mergeCell ref="AT13:AU14"/>
    <mergeCell ref="AX13:BC14"/>
    <mergeCell ref="BD13:BI13"/>
    <mergeCell ref="BJ13:BK13"/>
    <mergeCell ref="BR10:BW11"/>
    <mergeCell ref="C13:K14"/>
    <mergeCell ref="S13:V14"/>
    <mergeCell ref="W13:W14"/>
    <mergeCell ref="Y13:AB14"/>
    <mergeCell ref="AC13:AC14"/>
    <mergeCell ref="AD13:AO14"/>
    <mergeCell ref="AP13:AQ14"/>
    <mergeCell ref="AR13:AS14"/>
    <mergeCell ref="AD12:AO12"/>
    <mergeCell ref="AP12:AU12"/>
    <mergeCell ref="BL13:BQ13"/>
    <mergeCell ref="BR13:BW13"/>
    <mergeCell ref="BX13:CC13"/>
    <mergeCell ref="BD14:BI14"/>
    <mergeCell ref="BJ14:BK14"/>
    <mergeCell ref="BL14:BQ14"/>
    <mergeCell ref="BR14:BW14"/>
    <mergeCell ref="BX14:CC14"/>
    <mergeCell ref="BR12:BW12"/>
    <mergeCell ref="BX12:CC12"/>
    <mergeCell ref="AV15:AW17"/>
    <mergeCell ref="BD15:BI15"/>
    <mergeCell ref="BJ15:BK15"/>
    <mergeCell ref="BL15:BQ15"/>
    <mergeCell ref="BL16:BQ16"/>
    <mergeCell ref="BR16:BW16"/>
    <mergeCell ref="BX16:CC16"/>
    <mergeCell ref="BL17:BQ17"/>
    <mergeCell ref="BR17:BW17"/>
    <mergeCell ref="BX17:CC17"/>
    <mergeCell ref="BR15:BW15"/>
    <mergeCell ref="BX15:CC15"/>
    <mergeCell ref="BL12:BQ12"/>
    <mergeCell ref="AD18:AO18"/>
    <mergeCell ref="AP18:AU18"/>
    <mergeCell ref="AT16:AU17"/>
    <mergeCell ref="AX16:BC17"/>
    <mergeCell ref="BD16:BI16"/>
    <mergeCell ref="BJ16:BK16"/>
    <mergeCell ref="A15:B17"/>
    <mergeCell ref="C15:K15"/>
    <mergeCell ref="L15:O17"/>
    <mergeCell ref="P15:Q17"/>
    <mergeCell ref="R15:W15"/>
    <mergeCell ref="X15:AC15"/>
    <mergeCell ref="C16:K17"/>
    <mergeCell ref="S16:V17"/>
    <mergeCell ref="W16:W17"/>
    <mergeCell ref="Y16:AB17"/>
    <mergeCell ref="AC16:AC17"/>
    <mergeCell ref="AD16:AO17"/>
    <mergeCell ref="AP16:AQ17"/>
    <mergeCell ref="AR16:AS17"/>
    <mergeCell ref="AD15:AO15"/>
    <mergeCell ref="AP15:AU15"/>
    <mergeCell ref="BD17:BI17"/>
    <mergeCell ref="BJ17:BK17"/>
    <mergeCell ref="A18:B20"/>
    <mergeCell ref="C18:K18"/>
    <mergeCell ref="L18:O20"/>
    <mergeCell ref="P18:Q20"/>
    <mergeCell ref="R18:W18"/>
    <mergeCell ref="X18:AC18"/>
    <mergeCell ref="C19:K20"/>
    <mergeCell ref="S19:V20"/>
    <mergeCell ref="W19:W20"/>
    <mergeCell ref="Y19:AB20"/>
    <mergeCell ref="AC19:AC20"/>
    <mergeCell ref="BR18:BW18"/>
    <mergeCell ref="BX18:CC18"/>
    <mergeCell ref="AV18:AW20"/>
    <mergeCell ref="BD18:BI18"/>
    <mergeCell ref="BJ18:BK18"/>
    <mergeCell ref="BL18:BQ18"/>
    <mergeCell ref="AT19:AU20"/>
    <mergeCell ref="AX19:BC20"/>
    <mergeCell ref="BD19:BI19"/>
    <mergeCell ref="BJ19:BK19"/>
    <mergeCell ref="AD21:AO21"/>
    <mergeCell ref="AP21:AU21"/>
    <mergeCell ref="BL19:BQ19"/>
    <mergeCell ref="BR19:BW19"/>
    <mergeCell ref="BX19:CC19"/>
    <mergeCell ref="BD20:BI20"/>
    <mergeCell ref="BJ20:BK20"/>
    <mergeCell ref="BL20:BQ20"/>
    <mergeCell ref="BR20:BW20"/>
    <mergeCell ref="BX20:CC20"/>
    <mergeCell ref="AD19:AO20"/>
    <mergeCell ref="AP19:AQ20"/>
    <mergeCell ref="AR19:AS20"/>
    <mergeCell ref="A21:B23"/>
    <mergeCell ref="C21:K21"/>
    <mergeCell ref="L21:O23"/>
    <mergeCell ref="P21:Q23"/>
    <mergeCell ref="R21:W21"/>
    <mergeCell ref="X21:AC21"/>
    <mergeCell ref="C22:K23"/>
    <mergeCell ref="S22:V23"/>
    <mergeCell ref="W22:W23"/>
    <mergeCell ref="Y22:AB23"/>
    <mergeCell ref="AC22:AC23"/>
    <mergeCell ref="BR21:BW21"/>
    <mergeCell ref="BX21:CC21"/>
    <mergeCell ref="AV21:AW23"/>
    <mergeCell ref="BD21:BI21"/>
    <mergeCell ref="BJ21:BK21"/>
    <mergeCell ref="BL21:BQ21"/>
    <mergeCell ref="AT22:AU23"/>
    <mergeCell ref="AX22:BC23"/>
    <mergeCell ref="BD22:BI22"/>
    <mergeCell ref="BJ22:BK22"/>
    <mergeCell ref="AD24:AO24"/>
    <mergeCell ref="AP24:AU24"/>
    <mergeCell ref="BL22:BQ22"/>
    <mergeCell ref="BR22:BW22"/>
    <mergeCell ref="BX22:CC22"/>
    <mergeCell ref="BD23:BI23"/>
    <mergeCell ref="BJ23:BK23"/>
    <mergeCell ref="BL23:BQ23"/>
    <mergeCell ref="BR23:BW23"/>
    <mergeCell ref="BX23:CC23"/>
    <mergeCell ref="AD22:AO23"/>
    <mergeCell ref="AP22:AQ23"/>
    <mergeCell ref="AR22:AS23"/>
    <mergeCell ref="A24:B26"/>
    <mergeCell ref="C24:K24"/>
    <mergeCell ref="L24:O26"/>
    <mergeCell ref="P24:Q26"/>
    <mergeCell ref="R24:W24"/>
    <mergeCell ref="X24:AC24"/>
    <mergeCell ref="C25:K26"/>
    <mergeCell ref="S25:V26"/>
    <mergeCell ref="W25:W26"/>
    <mergeCell ref="Y25:AB26"/>
    <mergeCell ref="AC25:AC26"/>
    <mergeCell ref="BR24:BW24"/>
    <mergeCell ref="BX24:CC24"/>
    <mergeCell ref="AV24:AW26"/>
    <mergeCell ref="BD24:BI24"/>
    <mergeCell ref="BJ24:BK24"/>
    <mergeCell ref="BL24:BQ24"/>
    <mergeCell ref="AT25:AU26"/>
    <mergeCell ref="AX25:BC26"/>
    <mergeCell ref="BD25:BI25"/>
    <mergeCell ref="BJ25:BK25"/>
    <mergeCell ref="AD27:AO27"/>
    <mergeCell ref="AP27:AU27"/>
    <mergeCell ref="BL25:BQ25"/>
    <mergeCell ref="BR25:BW25"/>
    <mergeCell ref="BX25:CC25"/>
    <mergeCell ref="BD26:BI26"/>
    <mergeCell ref="BJ26:BK26"/>
    <mergeCell ref="BL26:BQ26"/>
    <mergeCell ref="BR26:BW26"/>
    <mergeCell ref="BX26:CC26"/>
    <mergeCell ref="AD25:AO26"/>
    <mergeCell ref="AP25:AQ26"/>
    <mergeCell ref="AR25:AS26"/>
    <mergeCell ref="A27:B29"/>
    <mergeCell ref="C27:K27"/>
    <mergeCell ref="L27:O29"/>
    <mergeCell ref="P27:Q29"/>
    <mergeCell ref="R27:W27"/>
    <mergeCell ref="X27:AC27"/>
    <mergeCell ref="C28:K29"/>
    <mergeCell ref="S28:V29"/>
    <mergeCell ref="W28:W29"/>
    <mergeCell ref="Y28:AB29"/>
    <mergeCell ref="AC28:AC29"/>
    <mergeCell ref="BR27:BW27"/>
    <mergeCell ref="BX27:CC27"/>
    <mergeCell ref="AV27:AW29"/>
    <mergeCell ref="BD27:BI27"/>
    <mergeCell ref="BJ27:BK27"/>
    <mergeCell ref="BL27:BQ27"/>
    <mergeCell ref="AT28:AU29"/>
    <mergeCell ref="AX28:BC29"/>
    <mergeCell ref="BD28:BI28"/>
    <mergeCell ref="BJ28:BK28"/>
    <mergeCell ref="AD30:AO30"/>
    <mergeCell ref="AP30:AU30"/>
    <mergeCell ref="BL28:BQ28"/>
    <mergeCell ref="BR28:BW28"/>
    <mergeCell ref="BX28:CC28"/>
    <mergeCell ref="BD29:BI29"/>
    <mergeCell ref="BJ29:BK29"/>
    <mergeCell ref="BL29:BQ29"/>
    <mergeCell ref="BR29:BW29"/>
    <mergeCell ref="BX29:CC29"/>
    <mergeCell ref="AD28:AO29"/>
    <mergeCell ref="AP28:AQ29"/>
    <mergeCell ref="AR28:AS29"/>
    <mergeCell ref="A30:B32"/>
    <mergeCell ref="C30:K30"/>
    <mergeCell ref="L30:O32"/>
    <mergeCell ref="P30:Q32"/>
    <mergeCell ref="R30:W30"/>
    <mergeCell ref="X30:AC30"/>
    <mergeCell ref="C31:K32"/>
    <mergeCell ref="S31:V32"/>
    <mergeCell ref="W31:W32"/>
    <mergeCell ref="Y31:AB32"/>
    <mergeCell ref="AC31:AC32"/>
    <mergeCell ref="BR30:BW30"/>
    <mergeCell ref="BX30:CC30"/>
    <mergeCell ref="AV30:AW32"/>
    <mergeCell ref="BD30:BI30"/>
    <mergeCell ref="BJ30:BK30"/>
    <mergeCell ref="BL30:BQ30"/>
    <mergeCell ref="AT31:AU32"/>
    <mergeCell ref="AX31:BC32"/>
    <mergeCell ref="BD31:BI31"/>
    <mergeCell ref="BJ31:BK31"/>
    <mergeCell ref="AD33:AO33"/>
    <mergeCell ref="AP33:AU33"/>
    <mergeCell ref="BL31:BQ31"/>
    <mergeCell ref="BR31:BW31"/>
    <mergeCell ref="BX31:CC31"/>
    <mergeCell ref="BD32:BI32"/>
    <mergeCell ref="BJ32:BK32"/>
    <mergeCell ref="BL32:BQ32"/>
    <mergeCell ref="BR32:BW32"/>
    <mergeCell ref="BX32:CC32"/>
    <mergeCell ref="AD31:AO32"/>
    <mergeCell ref="AP31:AQ32"/>
    <mergeCell ref="AR31:AS32"/>
    <mergeCell ref="A33:B35"/>
    <mergeCell ref="C33:K33"/>
    <mergeCell ref="L33:O35"/>
    <mergeCell ref="P33:Q35"/>
    <mergeCell ref="R33:W33"/>
    <mergeCell ref="X33:AC33"/>
    <mergeCell ref="C34:K35"/>
    <mergeCell ref="S34:V35"/>
    <mergeCell ref="W34:W35"/>
    <mergeCell ref="Y34:AB35"/>
    <mergeCell ref="AC34:AC35"/>
    <mergeCell ref="BR33:BW33"/>
    <mergeCell ref="BX33:CC33"/>
    <mergeCell ref="AV33:AW35"/>
    <mergeCell ref="BD33:BI33"/>
    <mergeCell ref="BJ33:BK33"/>
    <mergeCell ref="BL33:BQ33"/>
    <mergeCell ref="AT34:AU35"/>
    <mergeCell ref="AX34:BC35"/>
    <mergeCell ref="BD34:BI34"/>
    <mergeCell ref="BJ34:BK34"/>
    <mergeCell ref="AD36:AO36"/>
    <mergeCell ref="AP36:AU36"/>
    <mergeCell ref="BL34:BQ34"/>
    <mergeCell ref="BR34:BW34"/>
    <mergeCell ref="BX34:CC34"/>
    <mergeCell ref="BD35:BI35"/>
    <mergeCell ref="BJ35:BK35"/>
    <mergeCell ref="BL35:BQ35"/>
    <mergeCell ref="BR35:BW35"/>
    <mergeCell ref="BX35:CC35"/>
    <mergeCell ref="AD34:AO35"/>
    <mergeCell ref="AP34:AQ35"/>
    <mergeCell ref="AR34:AS35"/>
    <mergeCell ref="A36:B38"/>
    <mergeCell ref="C36:K36"/>
    <mergeCell ref="L36:O38"/>
    <mergeCell ref="P36:Q38"/>
    <mergeCell ref="R36:W36"/>
    <mergeCell ref="X36:AC36"/>
    <mergeCell ref="C37:K38"/>
    <mergeCell ref="S37:V38"/>
    <mergeCell ref="W37:W38"/>
    <mergeCell ref="Y37:AB38"/>
    <mergeCell ref="AC37:AC38"/>
    <mergeCell ref="BR36:BW36"/>
    <mergeCell ref="BX36:CC36"/>
    <mergeCell ref="AV36:AW38"/>
    <mergeCell ref="BD36:BI36"/>
    <mergeCell ref="BJ36:BK36"/>
    <mergeCell ref="BL36:BQ36"/>
    <mergeCell ref="AT37:AU38"/>
    <mergeCell ref="AX37:BC38"/>
    <mergeCell ref="BD37:BI37"/>
    <mergeCell ref="BJ37:BK37"/>
    <mergeCell ref="C39:K39"/>
    <mergeCell ref="L39:O41"/>
    <mergeCell ref="P39:Q41"/>
    <mergeCell ref="R39:W39"/>
    <mergeCell ref="BL37:BQ37"/>
    <mergeCell ref="BR37:BW37"/>
    <mergeCell ref="BX37:CC37"/>
    <mergeCell ref="BD38:BI38"/>
    <mergeCell ref="BJ38:BK38"/>
    <mergeCell ref="BL38:BQ38"/>
    <mergeCell ref="BR38:BW38"/>
    <mergeCell ref="BX38:CC38"/>
    <mergeCell ref="AD37:AO38"/>
    <mergeCell ref="AP37:AQ38"/>
    <mergeCell ref="AR37:AS38"/>
    <mergeCell ref="AP40:AQ41"/>
    <mergeCell ref="AR40:AS41"/>
    <mergeCell ref="AD39:AO39"/>
    <mergeCell ref="AP39:AU39"/>
    <mergeCell ref="AV39:AW41"/>
    <mergeCell ref="BD39:BI39"/>
    <mergeCell ref="BJ39:BK39"/>
    <mergeCell ref="BL39:BQ39"/>
    <mergeCell ref="AT40:AU41"/>
    <mergeCell ref="AX40:BC41"/>
    <mergeCell ref="BD40:BI40"/>
    <mergeCell ref="BJ40:BK40"/>
    <mergeCell ref="A56:BY56"/>
    <mergeCell ref="CA56:CC56"/>
    <mergeCell ref="CD56:CI56"/>
    <mergeCell ref="AI57:AP57"/>
    <mergeCell ref="BY58:CI58"/>
    <mergeCell ref="F59:T59"/>
    <mergeCell ref="BL40:BQ40"/>
    <mergeCell ref="BR40:BW40"/>
    <mergeCell ref="BX40:CC40"/>
    <mergeCell ref="BD41:BI41"/>
    <mergeCell ref="BJ41:BK41"/>
    <mergeCell ref="BL41:BQ41"/>
    <mergeCell ref="BR41:BW41"/>
    <mergeCell ref="BX41:CC41"/>
    <mergeCell ref="A39:B41"/>
    <mergeCell ref="X39:AC39"/>
    <mergeCell ref="BR39:BW39"/>
    <mergeCell ref="BX39:CC39"/>
    <mergeCell ref="C40:K41"/>
    <mergeCell ref="S40:V41"/>
    <mergeCell ref="W40:W41"/>
    <mergeCell ref="Y40:AB41"/>
    <mergeCell ref="AC40:AC41"/>
    <mergeCell ref="AD40:AO41"/>
    <mergeCell ref="F60:T60"/>
    <mergeCell ref="AB60:AD60"/>
    <mergeCell ref="AE60:AS60"/>
    <mergeCell ref="BI60:BM60"/>
    <mergeCell ref="BN60:CH60"/>
    <mergeCell ref="A62:B64"/>
    <mergeCell ref="C62:K62"/>
    <mergeCell ref="L62:O64"/>
    <mergeCell ref="P62:Q64"/>
    <mergeCell ref="R62:W62"/>
    <mergeCell ref="BL62:CC62"/>
    <mergeCell ref="CD62:CI62"/>
    <mergeCell ref="C63:K64"/>
    <mergeCell ref="R63:W64"/>
    <mergeCell ref="X63:AC64"/>
    <mergeCell ref="AD63:AO64"/>
    <mergeCell ref="AP63:AU64"/>
    <mergeCell ref="AX63:BC64"/>
    <mergeCell ref="BD63:BK63"/>
    <mergeCell ref="BL63:BQ64"/>
    <mergeCell ref="X62:AC62"/>
    <mergeCell ref="AD62:AO62"/>
    <mergeCell ref="AP62:AU62"/>
    <mergeCell ref="AV62:AW64"/>
    <mergeCell ref="AX62:BC62"/>
    <mergeCell ref="BD62:BK62"/>
    <mergeCell ref="BX63:CC64"/>
    <mergeCell ref="CD63:CI64"/>
    <mergeCell ref="BD64:BK64"/>
    <mergeCell ref="A65:B67"/>
    <mergeCell ref="C65:K65"/>
    <mergeCell ref="L65:O67"/>
    <mergeCell ref="P65:Q67"/>
    <mergeCell ref="R65:W65"/>
    <mergeCell ref="X65:AC65"/>
    <mergeCell ref="AV65:AW67"/>
    <mergeCell ref="BD65:BI65"/>
    <mergeCell ref="BJ65:BK65"/>
    <mergeCell ref="BL65:BQ65"/>
    <mergeCell ref="AT66:AU67"/>
    <mergeCell ref="AX66:BC67"/>
    <mergeCell ref="BD66:BI66"/>
    <mergeCell ref="BJ66:BK66"/>
    <mergeCell ref="BR63:BW64"/>
    <mergeCell ref="C66:K67"/>
    <mergeCell ref="S66:V67"/>
    <mergeCell ref="W66:W67"/>
    <mergeCell ref="Y66:AB67"/>
    <mergeCell ref="AC66:AC67"/>
    <mergeCell ref="AD66:AO67"/>
    <mergeCell ref="AP66:AQ67"/>
    <mergeCell ref="AR66:AS67"/>
    <mergeCell ref="AD65:AO65"/>
    <mergeCell ref="AP65:AU65"/>
    <mergeCell ref="BL66:BQ66"/>
    <mergeCell ref="BR66:BW66"/>
    <mergeCell ref="BX66:CC66"/>
    <mergeCell ref="BD67:BI67"/>
    <mergeCell ref="BJ67:BK67"/>
    <mergeCell ref="BL67:BQ67"/>
    <mergeCell ref="BR67:BW67"/>
    <mergeCell ref="BX67:CC67"/>
    <mergeCell ref="BR65:BW65"/>
    <mergeCell ref="BX65:CC65"/>
    <mergeCell ref="AV68:AW70"/>
    <mergeCell ref="BD68:BI68"/>
    <mergeCell ref="BJ68:BK68"/>
    <mergeCell ref="BL68:BQ68"/>
    <mergeCell ref="AT69:AU70"/>
    <mergeCell ref="AX69:BC70"/>
    <mergeCell ref="BD69:BI69"/>
    <mergeCell ref="BJ69:BK69"/>
    <mergeCell ref="A68:B70"/>
    <mergeCell ref="C68:K68"/>
    <mergeCell ref="L68:O70"/>
    <mergeCell ref="P68:Q70"/>
    <mergeCell ref="R68:W68"/>
    <mergeCell ref="X68:AC68"/>
    <mergeCell ref="C69:K70"/>
    <mergeCell ref="S69:V70"/>
    <mergeCell ref="W69:W70"/>
    <mergeCell ref="Y69:AB70"/>
    <mergeCell ref="AC69:AC70"/>
    <mergeCell ref="AD69:AO70"/>
    <mergeCell ref="AP69:AQ70"/>
    <mergeCell ref="AR69:AS70"/>
    <mergeCell ref="AD68:AO68"/>
    <mergeCell ref="AP68:AU68"/>
    <mergeCell ref="BL69:BQ69"/>
    <mergeCell ref="BR69:BW69"/>
    <mergeCell ref="BX69:CC69"/>
    <mergeCell ref="BD70:BI70"/>
    <mergeCell ref="BJ70:BK70"/>
    <mergeCell ref="BL70:BQ70"/>
    <mergeCell ref="BR70:BW70"/>
    <mergeCell ref="BX70:CC70"/>
    <mergeCell ref="BR68:BW68"/>
    <mergeCell ref="BX68:CC68"/>
    <mergeCell ref="AV71:AW73"/>
    <mergeCell ref="BD71:BI71"/>
    <mergeCell ref="BJ71:BK71"/>
    <mergeCell ref="BL71:BQ71"/>
    <mergeCell ref="AT72:AU73"/>
    <mergeCell ref="AX72:BC73"/>
    <mergeCell ref="BD72:BI72"/>
    <mergeCell ref="BJ72:BK72"/>
    <mergeCell ref="A71:B73"/>
    <mergeCell ref="C71:K71"/>
    <mergeCell ref="L71:O73"/>
    <mergeCell ref="P71:Q73"/>
    <mergeCell ref="R71:W71"/>
    <mergeCell ref="X71:AC71"/>
    <mergeCell ref="C72:K73"/>
    <mergeCell ref="S72:V73"/>
    <mergeCell ref="W72:W73"/>
    <mergeCell ref="Y72:AB73"/>
    <mergeCell ref="AC72:AC73"/>
    <mergeCell ref="AD72:AO73"/>
    <mergeCell ref="AP72:AQ73"/>
    <mergeCell ref="AR72:AS73"/>
    <mergeCell ref="AD71:AO71"/>
    <mergeCell ref="AP71:AU71"/>
    <mergeCell ref="BL72:BQ72"/>
    <mergeCell ref="BR72:BW72"/>
    <mergeCell ref="BX72:CC72"/>
    <mergeCell ref="BD73:BI73"/>
    <mergeCell ref="BJ73:BK73"/>
    <mergeCell ref="BL73:BQ73"/>
    <mergeCell ref="BR73:BW73"/>
    <mergeCell ref="BX73:CC73"/>
    <mergeCell ref="BR71:BW71"/>
    <mergeCell ref="BX71:CC71"/>
    <mergeCell ref="AV74:AW76"/>
    <mergeCell ref="BD74:BI74"/>
    <mergeCell ref="BJ74:BK74"/>
    <mergeCell ref="BL74:BQ74"/>
    <mergeCell ref="AT75:AU76"/>
    <mergeCell ref="AX75:BC76"/>
    <mergeCell ref="BD75:BI75"/>
    <mergeCell ref="BJ75:BK75"/>
    <mergeCell ref="A74:B76"/>
    <mergeCell ref="C74:K74"/>
    <mergeCell ref="L74:O76"/>
    <mergeCell ref="P74:Q76"/>
    <mergeCell ref="R74:W74"/>
    <mergeCell ref="X74:AC74"/>
    <mergeCell ref="C75:K76"/>
    <mergeCell ref="S75:V76"/>
    <mergeCell ref="W75:W76"/>
    <mergeCell ref="Y75:AB76"/>
    <mergeCell ref="AC75:AC76"/>
    <mergeCell ref="AD75:AO76"/>
    <mergeCell ref="AP75:AQ76"/>
    <mergeCell ref="AR75:AS76"/>
    <mergeCell ref="AD74:AO74"/>
    <mergeCell ref="AP74:AU74"/>
    <mergeCell ref="BL75:BQ75"/>
    <mergeCell ref="BR75:BW75"/>
    <mergeCell ref="BX75:CC75"/>
    <mergeCell ref="BD76:BI76"/>
    <mergeCell ref="BJ76:BK76"/>
    <mergeCell ref="BL76:BQ76"/>
    <mergeCell ref="BR76:BW76"/>
    <mergeCell ref="BX76:CC76"/>
    <mergeCell ref="BR74:BW74"/>
    <mergeCell ref="BX74:CC74"/>
    <mergeCell ref="AV77:AW79"/>
    <mergeCell ref="BD77:BI77"/>
    <mergeCell ref="BJ77:BK77"/>
    <mergeCell ref="BL77:BQ77"/>
    <mergeCell ref="AT78:AU79"/>
    <mergeCell ref="AX78:BC79"/>
    <mergeCell ref="BD78:BI78"/>
    <mergeCell ref="BJ78:BK78"/>
    <mergeCell ref="A77:B79"/>
    <mergeCell ref="C77:K77"/>
    <mergeCell ref="L77:O79"/>
    <mergeCell ref="P77:Q79"/>
    <mergeCell ref="R77:W77"/>
    <mergeCell ref="X77:AC77"/>
    <mergeCell ref="C78:K79"/>
    <mergeCell ref="S78:V79"/>
    <mergeCell ref="W78:W79"/>
    <mergeCell ref="Y78:AB79"/>
    <mergeCell ref="AC78:AC79"/>
    <mergeCell ref="AD78:AO79"/>
    <mergeCell ref="AP78:AQ79"/>
    <mergeCell ref="AR78:AS79"/>
    <mergeCell ref="AD77:AO77"/>
    <mergeCell ref="AP77:AU77"/>
    <mergeCell ref="BL78:BQ78"/>
    <mergeCell ref="BR78:BW78"/>
    <mergeCell ref="BX78:CC78"/>
    <mergeCell ref="BD79:BI79"/>
    <mergeCell ref="BJ79:BK79"/>
    <mergeCell ref="BL79:BQ79"/>
    <mergeCell ref="BR79:BW79"/>
    <mergeCell ref="BX79:CC79"/>
    <mergeCell ref="BR77:BW77"/>
    <mergeCell ref="BX77:CC77"/>
    <mergeCell ref="AV80:AW82"/>
    <mergeCell ref="BD80:BI80"/>
    <mergeCell ref="BJ80:BK80"/>
    <mergeCell ref="BL80:BQ80"/>
    <mergeCell ref="AT81:AU82"/>
    <mergeCell ref="AX81:BC82"/>
    <mergeCell ref="BD81:BI81"/>
    <mergeCell ref="BJ81:BK81"/>
    <mergeCell ref="A80:B82"/>
    <mergeCell ref="C80:K80"/>
    <mergeCell ref="L80:O82"/>
    <mergeCell ref="P80:Q82"/>
    <mergeCell ref="R80:W80"/>
    <mergeCell ref="X80:AC80"/>
    <mergeCell ref="C81:K82"/>
    <mergeCell ref="S81:V82"/>
    <mergeCell ref="W81:W82"/>
    <mergeCell ref="Y81:AB82"/>
    <mergeCell ref="AC81:AC82"/>
    <mergeCell ref="AD81:AO82"/>
    <mergeCell ref="AP81:AQ82"/>
    <mergeCell ref="AR81:AS82"/>
    <mergeCell ref="AD80:AO80"/>
    <mergeCell ref="AP80:AU80"/>
    <mergeCell ref="BL81:BQ81"/>
    <mergeCell ref="BR81:BW81"/>
    <mergeCell ref="BX81:CC81"/>
    <mergeCell ref="BD82:BI82"/>
    <mergeCell ref="BJ82:BK82"/>
    <mergeCell ref="BL82:BQ82"/>
    <mergeCell ref="BR82:BW82"/>
    <mergeCell ref="BX82:CC82"/>
    <mergeCell ref="BR80:BW80"/>
    <mergeCell ref="BX80:CC80"/>
    <mergeCell ref="AV83:AW85"/>
    <mergeCell ref="BD83:BI83"/>
    <mergeCell ref="BJ83:BK83"/>
    <mergeCell ref="BL83:BQ83"/>
    <mergeCell ref="AT84:AU85"/>
    <mergeCell ref="AX84:BC85"/>
    <mergeCell ref="BD84:BI84"/>
    <mergeCell ref="BJ84:BK84"/>
    <mergeCell ref="A83:B85"/>
    <mergeCell ref="C83:K83"/>
    <mergeCell ref="L83:O85"/>
    <mergeCell ref="P83:Q85"/>
    <mergeCell ref="R83:W83"/>
    <mergeCell ref="X83:AC83"/>
    <mergeCell ref="C84:K85"/>
    <mergeCell ref="S84:V85"/>
    <mergeCell ref="W84:W85"/>
    <mergeCell ref="Y84:AB85"/>
    <mergeCell ref="AC84:AC85"/>
    <mergeCell ref="AD84:AO85"/>
    <mergeCell ref="AP84:AQ85"/>
    <mergeCell ref="AR84:AS85"/>
    <mergeCell ref="AD83:AO83"/>
    <mergeCell ref="AP83:AU83"/>
    <mergeCell ref="BL84:BQ84"/>
    <mergeCell ref="BR84:BW84"/>
    <mergeCell ref="BX84:CC84"/>
    <mergeCell ref="BD85:BI85"/>
    <mergeCell ref="BJ85:BK85"/>
    <mergeCell ref="BL85:BQ85"/>
    <mergeCell ref="BR85:BW85"/>
    <mergeCell ref="BX85:CC85"/>
    <mergeCell ref="BR83:BW83"/>
    <mergeCell ref="BX83:CC83"/>
    <mergeCell ref="AV86:AW88"/>
    <mergeCell ref="BD86:BI86"/>
    <mergeCell ref="BJ86:BK86"/>
    <mergeCell ref="BL86:BQ86"/>
    <mergeCell ref="AT87:AU88"/>
    <mergeCell ref="AX87:BC88"/>
    <mergeCell ref="BD87:BI87"/>
    <mergeCell ref="BJ87:BK87"/>
    <mergeCell ref="A86:B88"/>
    <mergeCell ref="C86:K86"/>
    <mergeCell ref="L86:O88"/>
    <mergeCell ref="P86:Q88"/>
    <mergeCell ref="R86:W86"/>
    <mergeCell ref="X86:AC86"/>
    <mergeCell ref="C87:K88"/>
    <mergeCell ref="S87:V88"/>
    <mergeCell ref="W87:W88"/>
    <mergeCell ref="Y87:AB88"/>
    <mergeCell ref="AC87:AC88"/>
    <mergeCell ref="AD87:AO88"/>
    <mergeCell ref="AP87:AQ88"/>
    <mergeCell ref="AR87:AS88"/>
    <mergeCell ref="AD86:AO86"/>
    <mergeCell ref="AP86:AU86"/>
    <mergeCell ref="BL87:BQ87"/>
    <mergeCell ref="BR87:BW87"/>
    <mergeCell ref="BX87:CC87"/>
    <mergeCell ref="BD88:BI88"/>
    <mergeCell ref="BJ88:BK88"/>
    <mergeCell ref="BL88:BQ88"/>
    <mergeCell ref="BR88:BW88"/>
    <mergeCell ref="BX88:CC88"/>
    <mergeCell ref="BR86:BW86"/>
    <mergeCell ref="BX86:CC86"/>
    <mergeCell ref="AV89:AW91"/>
    <mergeCell ref="BD89:BI89"/>
    <mergeCell ref="BJ89:BK89"/>
    <mergeCell ref="BL89:BQ89"/>
    <mergeCell ref="AT90:AU91"/>
    <mergeCell ref="AX90:BC91"/>
    <mergeCell ref="BD90:BI90"/>
    <mergeCell ref="BJ90:BK90"/>
    <mergeCell ref="A89:B91"/>
    <mergeCell ref="C89:K89"/>
    <mergeCell ref="L89:O91"/>
    <mergeCell ref="P89:Q91"/>
    <mergeCell ref="R89:W89"/>
    <mergeCell ref="X89:AC89"/>
    <mergeCell ref="C90:K91"/>
    <mergeCell ref="S90:V91"/>
    <mergeCell ref="W90:W91"/>
    <mergeCell ref="Y90:AB91"/>
    <mergeCell ref="AC90:AC91"/>
    <mergeCell ref="AD90:AO91"/>
    <mergeCell ref="AP90:AQ91"/>
    <mergeCell ref="AR90:AS91"/>
    <mergeCell ref="AD89:AO89"/>
    <mergeCell ref="AP89:AU89"/>
    <mergeCell ref="BL90:BQ90"/>
    <mergeCell ref="BR90:BW90"/>
    <mergeCell ref="BX90:CC90"/>
    <mergeCell ref="BD91:BI91"/>
    <mergeCell ref="BJ91:BK91"/>
    <mergeCell ref="BL91:BQ91"/>
    <mergeCell ref="BR91:BW91"/>
    <mergeCell ref="BX91:CC91"/>
    <mergeCell ref="BR89:BW89"/>
    <mergeCell ref="BX89:CC89"/>
    <mergeCell ref="AV92:AW94"/>
    <mergeCell ref="BD92:BI92"/>
    <mergeCell ref="BJ92:BK92"/>
    <mergeCell ref="BL92:BQ92"/>
    <mergeCell ref="AT93:AU94"/>
    <mergeCell ref="AX93:BC94"/>
    <mergeCell ref="BD93:BI93"/>
    <mergeCell ref="BJ93:BK93"/>
    <mergeCell ref="A92:B94"/>
    <mergeCell ref="C92:K92"/>
    <mergeCell ref="L92:O94"/>
    <mergeCell ref="P92:Q94"/>
    <mergeCell ref="R92:W92"/>
    <mergeCell ref="X92:AC92"/>
    <mergeCell ref="C93:K94"/>
    <mergeCell ref="S93:V94"/>
    <mergeCell ref="W93:W94"/>
    <mergeCell ref="Y93:AB94"/>
    <mergeCell ref="AC93:AC94"/>
    <mergeCell ref="AD93:AO94"/>
    <mergeCell ref="AP93:AQ94"/>
    <mergeCell ref="AR93:AS94"/>
    <mergeCell ref="AD92:AO92"/>
    <mergeCell ref="AP92:AU92"/>
    <mergeCell ref="BL93:BQ93"/>
    <mergeCell ref="BR93:BW93"/>
    <mergeCell ref="BX93:CC93"/>
    <mergeCell ref="BD94:BI94"/>
    <mergeCell ref="BJ94:BK94"/>
    <mergeCell ref="BL94:BQ94"/>
    <mergeCell ref="BR94:BW94"/>
    <mergeCell ref="BX94:CC94"/>
    <mergeCell ref="BR92:BW92"/>
    <mergeCell ref="BX92:CC92"/>
  </mergeCells>
  <phoneticPr fontId="2"/>
  <dataValidations count="1">
    <dataValidation imeMode="off" allowBlank="1" showInputMessage="1" showErrorMessage="1" sqref="A65:B94 A12:B41" xr:uid="{1F9951E0-240D-4CB9-AC49-7528AB4F73DB}"/>
  </dataValidations>
  <printOptions horizontalCentered="1"/>
  <pageMargins left="0.70866141732283472" right="0.70866141732283472" top="0.74803149606299213" bottom="0.74803149606299213" header="0.31496062992125984" footer="0.31496062992125984"/>
  <pageSetup paperSize="8" scale="70" fitToHeight="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D3FBE-75F3-4C94-BFC7-1B738ABA53A1}">
  <dimension ref="A1:AG76"/>
  <sheetViews>
    <sheetView showZeros="0" view="pageBreakPreview" topLeftCell="A49" zoomScaleNormal="75" zoomScaleSheetLayoutView="100" workbookViewId="0">
      <selection activeCell="H11" sqref="H11:U14"/>
    </sheetView>
  </sheetViews>
  <sheetFormatPr defaultRowHeight="14.25"/>
  <cols>
    <col min="1" max="1" width="3.75" style="227" customWidth="1"/>
    <col min="2" max="7" width="4.625" style="227" customWidth="1"/>
    <col min="8" max="10" width="2.625" style="227" customWidth="1"/>
    <col min="11" max="11" width="3.625" style="227" customWidth="1"/>
    <col min="12" max="21" width="2.625" style="227" customWidth="1"/>
    <col min="22" max="23" width="1.5" style="227" customWidth="1"/>
    <col min="24" max="25" width="2.625" style="227" customWidth="1"/>
    <col min="26" max="26" width="1.625" style="227" customWidth="1"/>
    <col min="27" max="33" width="2.625" style="227" customWidth="1"/>
    <col min="34" max="34" width="2.125" style="227" customWidth="1"/>
    <col min="35" max="35" width="2.875" style="227" customWidth="1"/>
    <col min="36" max="253" width="9" style="227"/>
    <col min="254" max="254" width="3.75" style="227" customWidth="1"/>
    <col min="255" max="260" width="4.625" style="227" customWidth="1"/>
    <col min="261" max="263" width="2.625" style="227" customWidth="1"/>
    <col min="264" max="264" width="3.625" style="227" customWidth="1"/>
    <col min="265" max="274" width="2.625" style="227" customWidth="1"/>
    <col min="275" max="276" width="1.5" style="227" customWidth="1"/>
    <col min="277" max="278" width="2.625" style="227" customWidth="1"/>
    <col min="279" max="279" width="1.625" style="227" customWidth="1"/>
    <col min="280" max="286" width="2.625" style="227" customWidth="1"/>
    <col min="287" max="287" width="2.125" style="227" customWidth="1"/>
    <col min="288" max="288" width="2.875" style="227" customWidth="1"/>
    <col min="289" max="509" width="9" style="227"/>
    <col min="510" max="510" width="3.75" style="227" customWidth="1"/>
    <col min="511" max="516" width="4.625" style="227" customWidth="1"/>
    <col min="517" max="519" width="2.625" style="227" customWidth="1"/>
    <col min="520" max="520" width="3.625" style="227" customWidth="1"/>
    <col min="521" max="530" width="2.625" style="227" customWidth="1"/>
    <col min="531" max="532" width="1.5" style="227" customWidth="1"/>
    <col min="533" max="534" width="2.625" style="227" customWidth="1"/>
    <col min="535" max="535" width="1.625" style="227" customWidth="1"/>
    <col min="536" max="542" width="2.625" style="227" customWidth="1"/>
    <col min="543" max="543" width="2.125" style="227" customWidth="1"/>
    <col min="544" max="544" width="2.875" style="227" customWidth="1"/>
    <col min="545" max="765" width="9" style="227"/>
    <col min="766" max="766" width="3.75" style="227" customWidth="1"/>
    <col min="767" max="772" width="4.625" style="227" customWidth="1"/>
    <col min="773" max="775" width="2.625" style="227" customWidth="1"/>
    <col min="776" max="776" width="3.625" style="227" customWidth="1"/>
    <col min="777" max="786" width="2.625" style="227" customWidth="1"/>
    <col min="787" max="788" width="1.5" style="227" customWidth="1"/>
    <col min="789" max="790" width="2.625" style="227" customWidth="1"/>
    <col min="791" max="791" width="1.625" style="227" customWidth="1"/>
    <col min="792" max="798" width="2.625" style="227" customWidth="1"/>
    <col min="799" max="799" width="2.125" style="227" customWidth="1"/>
    <col min="800" max="800" width="2.875" style="227" customWidth="1"/>
    <col min="801" max="1021" width="9" style="227"/>
    <col min="1022" max="1022" width="3.75" style="227" customWidth="1"/>
    <col min="1023" max="1028" width="4.625" style="227" customWidth="1"/>
    <col min="1029" max="1031" width="2.625" style="227" customWidth="1"/>
    <col min="1032" max="1032" width="3.625" style="227" customWidth="1"/>
    <col min="1033" max="1042" width="2.625" style="227" customWidth="1"/>
    <col min="1043" max="1044" width="1.5" style="227" customWidth="1"/>
    <col min="1045" max="1046" width="2.625" style="227" customWidth="1"/>
    <col min="1047" max="1047" width="1.625" style="227" customWidth="1"/>
    <col min="1048" max="1054" width="2.625" style="227" customWidth="1"/>
    <col min="1055" max="1055" width="2.125" style="227" customWidth="1"/>
    <col min="1056" max="1056" width="2.875" style="227" customWidth="1"/>
    <col min="1057" max="1277" width="9" style="227"/>
    <col min="1278" max="1278" width="3.75" style="227" customWidth="1"/>
    <col min="1279" max="1284" width="4.625" style="227" customWidth="1"/>
    <col min="1285" max="1287" width="2.625" style="227" customWidth="1"/>
    <col min="1288" max="1288" width="3.625" style="227" customWidth="1"/>
    <col min="1289" max="1298" width="2.625" style="227" customWidth="1"/>
    <col min="1299" max="1300" width="1.5" style="227" customWidth="1"/>
    <col min="1301" max="1302" width="2.625" style="227" customWidth="1"/>
    <col min="1303" max="1303" width="1.625" style="227" customWidth="1"/>
    <col min="1304" max="1310" width="2.625" style="227" customWidth="1"/>
    <col min="1311" max="1311" width="2.125" style="227" customWidth="1"/>
    <col min="1312" max="1312" width="2.875" style="227" customWidth="1"/>
    <col min="1313" max="1533" width="9" style="227"/>
    <col min="1534" max="1534" width="3.75" style="227" customWidth="1"/>
    <col min="1535" max="1540" width="4.625" style="227" customWidth="1"/>
    <col min="1541" max="1543" width="2.625" style="227" customWidth="1"/>
    <col min="1544" max="1544" width="3.625" style="227" customWidth="1"/>
    <col min="1545" max="1554" width="2.625" style="227" customWidth="1"/>
    <col min="1555" max="1556" width="1.5" style="227" customWidth="1"/>
    <col min="1557" max="1558" width="2.625" style="227" customWidth="1"/>
    <col min="1559" max="1559" width="1.625" style="227" customWidth="1"/>
    <col min="1560" max="1566" width="2.625" style="227" customWidth="1"/>
    <col min="1567" max="1567" width="2.125" style="227" customWidth="1"/>
    <col min="1568" max="1568" width="2.875" style="227" customWidth="1"/>
    <col min="1569" max="1789" width="9" style="227"/>
    <col min="1790" max="1790" width="3.75" style="227" customWidth="1"/>
    <col min="1791" max="1796" width="4.625" style="227" customWidth="1"/>
    <col min="1797" max="1799" width="2.625" style="227" customWidth="1"/>
    <col min="1800" max="1800" width="3.625" style="227" customWidth="1"/>
    <col min="1801" max="1810" width="2.625" style="227" customWidth="1"/>
    <col min="1811" max="1812" width="1.5" style="227" customWidth="1"/>
    <col min="1813" max="1814" width="2.625" style="227" customWidth="1"/>
    <col min="1815" max="1815" width="1.625" style="227" customWidth="1"/>
    <col min="1816" max="1822" width="2.625" style="227" customWidth="1"/>
    <col min="1823" max="1823" width="2.125" style="227" customWidth="1"/>
    <col min="1824" max="1824" width="2.875" style="227" customWidth="1"/>
    <col min="1825" max="2045" width="9" style="227"/>
    <col min="2046" max="2046" width="3.75" style="227" customWidth="1"/>
    <col min="2047" max="2052" width="4.625" style="227" customWidth="1"/>
    <col min="2053" max="2055" width="2.625" style="227" customWidth="1"/>
    <col min="2056" max="2056" width="3.625" style="227" customWidth="1"/>
    <col min="2057" max="2066" width="2.625" style="227" customWidth="1"/>
    <col min="2067" max="2068" width="1.5" style="227" customWidth="1"/>
    <col min="2069" max="2070" width="2.625" style="227" customWidth="1"/>
    <col min="2071" max="2071" width="1.625" style="227" customWidth="1"/>
    <col min="2072" max="2078" width="2.625" style="227" customWidth="1"/>
    <col min="2079" max="2079" width="2.125" style="227" customWidth="1"/>
    <col min="2080" max="2080" width="2.875" style="227" customWidth="1"/>
    <col min="2081" max="2301" width="9" style="227"/>
    <col min="2302" max="2302" width="3.75" style="227" customWidth="1"/>
    <col min="2303" max="2308" width="4.625" style="227" customWidth="1"/>
    <col min="2309" max="2311" width="2.625" style="227" customWidth="1"/>
    <col min="2312" max="2312" width="3.625" style="227" customWidth="1"/>
    <col min="2313" max="2322" width="2.625" style="227" customWidth="1"/>
    <col min="2323" max="2324" width="1.5" style="227" customWidth="1"/>
    <col min="2325" max="2326" width="2.625" style="227" customWidth="1"/>
    <col min="2327" max="2327" width="1.625" style="227" customWidth="1"/>
    <col min="2328" max="2334" width="2.625" style="227" customWidth="1"/>
    <col min="2335" max="2335" width="2.125" style="227" customWidth="1"/>
    <col min="2336" max="2336" width="2.875" style="227" customWidth="1"/>
    <col min="2337" max="2557" width="9" style="227"/>
    <col min="2558" max="2558" width="3.75" style="227" customWidth="1"/>
    <col min="2559" max="2564" width="4.625" style="227" customWidth="1"/>
    <col min="2565" max="2567" width="2.625" style="227" customWidth="1"/>
    <col min="2568" max="2568" width="3.625" style="227" customWidth="1"/>
    <col min="2569" max="2578" width="2.625" style="227" customWidth="1"/>
    <col min="2579" max="2580" width="1.5" style="227" customWidth="1"/>
    <col min="2581" max="2582" width="2.625" style="227" customWidth="1"/>
    <col min="2583" max="2583" width="1.625" style="227" customWidth="1"/>
    <col min="2584" max="2590" width="2.625" style="227" customWidth="1"/>
    <col min="2591" max="2591" width="2.125" style="227" customWidth="1"/>
    <col min="2592" max="2592" width="2.875" style="227" customWidth="1"/>
    <col min="2593" max="2813" width="9" style="227"/>
    <col min="2814" max="2814" width="3.75" style="227" customWidth="1"/>
    <col min="2815" max="2820" width="4.625" style="227" customWidth="1"/>
    <col min="2821" max="2823" width="2.625" style="227" customWidth="1"/>
    <col min="2824" max="2824" width="3.625" style="227" customWidth="1"/>
    <col min="2825" max="2834" width="2.625" style="227" customWidth="1"/>
    <col min="2835" max="2836" width="1.5" style="227" customWidth="1"/>
    <col min="2837" max="2838" width="2.625" style="227" customWidth="1"/>
    <col min="2839" max="2839" width="1.625" style="227" customWidth="1"/>
    <col min="2840" max="2846" width="2.625" style="227" customWidth="1"/>
    <col min="2847" max="2847" width="2.125" style="227" customWidth="1"/>
    <col min="2848" max="2848" width="2.875" style="227" customWidth="1"/>
    <col min="2849" max="3069" width="9" style="227"/>
    <col min="3070" max="3070" width="3.75" style="227" customWidth="1"/>
    <col min="3071" max="3076" width="4.625" style="227" customWidth="1"/>
    <col min="3077" max="3079" width="2.625" style="227" customWidth="1"/>
    <col min="3080" max="3080" width="3.625" style="227" customWidth="1"/>
    <col min="3081" max="3090" width="2.625" style="227" customWidth="1"/>
    <col min="3091" max="3092" width="1.5" style="227" customWidth="1"/>
    <col min="3093" max="3094" width="2.625" style="227" customWidth="1"/>
    <col min="3095" max="3095" width="1.625" style="227" customWidth="1"/>
    <col min="3096" max="3102" width="2.625" style="227" customWidth="1"/>
    <col min="3103" max="3103" width="2.125" style="227" customWidth="1"/>
    <col min="3104" max="3104" width="2.875" style="227" customWidth="1"/>
    <col min="3105" max="3325" width="9" style="227"/>
    <col min="3326" max="3326" width="3.75" style="227" customWidth="1"/>
    <col min="3327" max="3332" width="4.625" style="227" customWidth="1"/>
    <col min="3333" max="3335" width="2.625" style="227" customWidth="1"/>
    <col min="3336" max="3336" width="3.625" style="227" customWidth="1"/>
    <col min="3337" max="3346" width="2.625" style="227" customWidth="1"/>
    <col min="3347" max="3348" width="1.5" style="227" customWidth="1"/>
    <col min="3349" max="3350" width="2.625" style="227" customWidth="1"/>
    <col min="3351" max="3351" width="1.625" style="227" customWidth="1"/>
    <col min="3352" max="3358" width="2.625" style="227" customWidth="1"/>
    <col min="3359" max="3359" width="2.125" style="227" customWidth="1"/>
    <col min="3360" max="3360" width="2.875" style="227" customWidth="1"/>
    <col min="3361" max="3581" width="9" style="227"/>
    <col min="3582" max="3582" width="3.75" style="227" customWidth="1"/>
    <col min="3583" max="3588" width="4.625" style="227" customWidth="1"/>
    <col min="3589" max="3591" width="2.625" style="227" customWidth="1"/>
    <col min="3592" max="3592" width="3.625" style="227" customWidth="1"/>
    <col min="3593" max="3602" width="2.625" style="227" customWidth="1"/>
    <col min="3603" max="3604" width="1.5" style="227" customWidth="1"/>
    <col min="3605" max="3606" width="2.625" style="227" customWidth="1"/>
    <col min="3607" max="3607" width="1.625" style="227" customWidth="1"/>
    <col min="3608" max="3614" width="2.625" style="227" customWidth="1"/>
    <col min="3615" max="3615" width="2.125" style="227" customWidth="1"/>
    <col min="3616" max="3616" width="2.875" style="227" customWidth="1"/>
    <col min="3617" max="3837" width="9" style="227"/>
    <col min="3838" max="3838" width="3.75" style="227" customWidth="1"/>
    <col min="3839" max="3844" width="4.625" style="227" customWidth="1"/>
    <col min="3845" max="3847" width="2.625" style="227" customWidth="1"/>
    <col min="3848" max="3848" width="3.625" style="227" customWidth="1"/>
    <col min="3849" max="3858" width="2.625" style="227" customWidth="1"/>
    <col min="3859" max="3860" width="1.5" style="227" customWidth="1"/>
    <col min="3861" max="3862" width="2.625" style="227" customWidth="1"/>
    <col min="3863" max="3863" width="1.625" style="227" customWidth="1"/>
    <col min="3864" max="3870" width="2.625" style="227" customWidth="1"/>
    <col min="3871" max="3871" width="2.125" style="227" customWidth="1"/>
    <col min="3872" max="3872" width="2.875" style="227" customWidth="1"/>
    <col min="3873" max="4093" width="9" style="227"/>
    <col min="4094" max="4094" width="3.75" style="227" customWidth="1"/>
    <col min="4095" max="4100" width="4.625" style="227" customWidth="1"/>
    <col min="4101" max="4103" width="2.625" style="227" customWidth="1"/>
    <col min="4104" max="4104" width="3.625" style="227" customWidth="1"/>
    <col min="4105" max="4114" width="2.625" style="227" customWidth="1"/>
    <col min="4115" max="4116" width="1.5" style="227" customWidth="1"/>
    <col min="4117" max="4118" width="2.625" style="227" customWidth="1"/>
    <col min="4119" max="4119" width="1.625" style="227" customWidth="1"/>
    <col min="4120" max="4126" width="2.625" style="227" customWidth="1"/>
    <col min="4127" max="4127" width="2.125" style="227" customWidth="1"/>
    <col min="4128" max="4128" width="2.875" style="227" customWidth="1"/>
    <col min="4129" max="4349" width="9" style="227"/>
    <col min="4350" max="4350" width="3.75" style="227" customWidth="1"/>
    <col min="4351" max="4356" width="4.625" style="227" customWidth="1"/>
    <col min="4357" max="4359" width="2.625" style="227" customWidth="1"/>
    <col min="4360" max="4360" width="3.625" style="227" customWidth="1"/>
    <col min="4361" max="4370" width="2.625" style="227" customWidth="1"/>
    <col min="4371" max="4372" width="1.5" style="227" customWidth="1"/>
    <col min="4373" max="4374" width="2.625" style="227" customWidth="1"/>
    <col min="4375" max="4375" width="1.625" style="227" customWidth="1"/>
    <col min="4376" max="4382" width="2.625" style="227" customWidth="1"/>
    <col min="4383" max="4383" width="2.125" style="227" customWidth="1"/>
    <col min="4384" max="4384" width="2.875" style="227" customWidth="1"/>
    <col min="4385" max="4605" width="9" style="227"/>
    <col min="4606" max="4606" width="3.75" style="227" customWidth="1"/>
    <col min="4607" max="4612" width="4.625" style="227" customWidth="1"/>
    <col min="4613" max="4615" width="2.625" style="227" customWidth="1"/>
    <col min="4616" max="4616" width="3.625" style="227" customWidth="1"/>
    <col min="4617" max="4626" width="2.625" style="227" customWidth="1"/>
    <col min="4627" max="4628" width="1.5" style="227" customWidth="1"/>
    <col min="4629" max="4630" width="2.625" style="227" customWidth="1"/>
    <col min="4631" max="4631" width="1.625" style="227" customWidth="1"/>
    <col min="4632" max="4638" width="2.625" style="227" customWidth="1"/>
    <col min="4639" max="4639" width="2.125" style="227" customWidth="1"/>
    <col min="4640" max="4640" width="2.875" style="227" customWidth="1"/>
    <col min="4641" max="4861" width="9" style="227"/>
    <col min="4862" max="4862" width="3.75" style="227" customWidth="1"/>
    <col min="4863" max="4868" width="4.625" style="227" customWidth="1"/>
    <col min="4869" max="4871" width="2.625" style="227" customWidth="1"/>
    <col min="4872" max="4872" width="3.625" style="227" customWidth="1"/>
    <col min="4873" max="4882" width="2.625" style="227" customWidth="1"/>
    <col min="4883" max="4884" width="1.5" style="227" customWidth="1"/>
    <col min="4885" max="4886" width="2.625" style="227" customWidth="1"/>
    <col min="4887" max="4887" width="1.625" style="227" customWidth="1"/>
    <col min="4888" max="4894" width="2.625" style="227" customWidth="1"/>
    <col min="4895" max="4895" width="2.125" style="227" customWidth="1"/>
    <col min="4896" max="4896" width="2.875" style="227" customWidth="1"/>
    <col min="4897" max="5117" width="9" style="227"/>
    <col min="5118" max="5118" width="3.75" style="227" customWidth="1"/>
    <col min="5119" max="5124" width="4.625" style="227" customWidth="1"/>
    <col min="5125" max="5127" width="2.625" style="227" customWidth="1"/>
    <col min="5128" max="5128" width="3.625" style="227" customWidth="1"/>
    <col min="5129" max="5138" width="2.625" style="227" customWidth="1"/>
    <col min="5139" max="5140" width="1.5" style="227" customWidth="1"/>
    <col min="5141" max="5142" width="2.625" style="227" customWidth="1"/>
    <col min="5143" max="5143" width="1.625" style="227" customWidth="1"/>
    <col min="5144" max="5150" width="2.625" style="227" customWidth="1"/>
    <col min="5151" max="5151" width="2.125" style="227" customWidth="1"/>
    <col min="5152" max="5152" width="2.875" style="227" customWidth="1"/>
    <col min="5153" max="5373" width="9" style="227"/>
    <col min="5374" max="5374" width="3.75" style="227" customWidth="1"/>
    <col min="5375" max="5380" width="4.625" style="227" customWidth="1"/>
    <col min="5381" max="5383" width="2.625" style="227" customWidth="1"/>
    <col min="5384" max="5384" width="3.625" style="227" customWidth="1"/>
    <col min="5385" max="5394" width="2.625" style="227" customWidth="1"/>
    <col min="5395" max="5396" width="1.5" style="227" customWidth="1"/>
    <col min="5397" max="5398" width="2.625" style="227" customWidth="1"/>
    <col min="5399" max="5399" width="1.625" style="227" customWidth="1"/>
    <col min="5400" max="5406" width="2.625" style="227" customWidth="1"/>
    <col min="5407" max="5407" width="2.125" style="227" customWidth="1"/>
    <col min="5408" max="5408" width="2.875" style="227" customWidth="1"/>
    <col min="5409" max="5629" width="9" style="227"/>
    <col min="5630" max="5630" width="3.75" style="227" customWidth="1"/>
    <col min="5631" max="5636" width="4.625" style="227" customWidth="1"/>
    <col min="5637" max="5639" width="2.625" style="227" customWidth="1"/>
    <col min="5640" max="5640" width="3.625" style="227" customWidth="1"/>
    <col min="5641" max="5650" width="2.625" style="227" customWidth="1"/>
    <col min="5651" max="5652" width="1.5" style="227" customWidth="1"/>
    <col min="5653" max="5654" width="2.625" style="227" customWidth="1"/>
    <col min="5655" max="5655" width="1.625" style="227" customWidth="1"/>
    <col min="5656" max="5662" width="2.625" style="227" customWidth="1"/>
    <col min="5663" max="5663" width="2.125" style="227" customWidth="1"/>
    <col min="5664" max="5664" width="2.875" style="227" customWidth="1"/>
    <col min="5665" max="5885" width="9" style="227"/>
    <col min="5886" max="5886" width="3.75" style="227" customWidth="1"/>
    <col min="5887" max="5892" width="4.625" style="227" customWidth="1"/>
    <col min="5893" max="5895" width="2.625" style="227" customWidth="1"/>
    <col min="5896" max="5896" width="3.625" style="227" customWidth="1"/>
    <col min="5897" max="5906" width="2.625" style="227" customWidth="1"/>
    <col min="5907" max="5908" width="1.5" style="227" customWidth="1"/>
    <col min="5909" max="5910" width="2.625" style="227" customWidth="1"/>
    <col min="5911" max="5911" width="1.625" style="227" customWidth="1"/>
    <col min="5912" max="5918" width="2.625" style="227" customWidth="1"/>
    <col min="5919" max="5919" width="2.125" style="227" customWidth="1"/>
    <col min="5920" max="5920" width="2.875" style="227" customWidth="1"/>
    <col min="5921" max="6141" width="9" style="227"/>
    <col min="6142" max="6142" width="3.75" style="227" customWidth="1"/>
    <col min="6143" max="6148" width="4.625" style="227" customWidth="1"/>
    <col min="6149" max="6151" width="2.625" style="227" customWidth="1"/>
    <col min="6152" max="6152" width="3.625" style="227" customWidth="1"/>
    <col min="6153" max="6162" width="2.625" style="227" customWidth="1"/>
    <col min="6163" max="6164" width="1.5" style="227" customWidth="1"/>
    <col min="6165" max="6166" width="2.625" style="227" customWidth="1"/>
    <col min="6167" max="6167" width="1.625" style="227" customWidth="1"/>
    <col min="6168" max="6174" width="2.625" style="227" customWidth="1"/>
    <col min="6175" max="6175" width="2.125" style="227" customWidth="1"/>
    <col min="6176" max="6176" width="2.875" style="227" customWidth="1"/>
    <col min="6177" max="6397" width="9" style="227"/>
    <col min="6398" max="6398" width="3.75" style="227" customWidth="1"/>
    <col min="6399" max="6404" width="4.625" style="227" customWidth="1"/>
    <col min="6405" max="6407" width="2.625" style="227" customWidth="1"/>
    <col min="6408" max="6408" width="3.625" style="227" customWidth="1"/>
    <col min="6409" max="6418" width="2.625" style="227" customWidth="1"/>
    <col min="6419" max="6420" width="1.5" style="227" customWidth="1"/>
    <col min="6421" max="6422" width="2.625" style="227" customWidth="1"/>
    <col min="6423" max="6423" width="1.625" style="227" customWidth="1"/>
    <col min="6424" max="6430" width="2.625" style="227" customWidth="1"/>
    <col min="6431" max="6431" width="2.125" style="227" customWidth="1"/>
    <col min="6432" max="6432" width="2.875" style="227" customWidth="1"/>
    <col min="6433" max="6653" width="9" style="227"/>
    <col min="6654" max="6654" width="3.75" style="227" customWidth="1"/>
    <col min="6655" max="6660" width="4.625" style="227" customWidth="1"/>
    <col min="6661" max="6663" width="2.625" style="227" customWidth="1"/>
    <col min="6664" max="6664" width="3.625" style="227" customWidth="1"/>
    <col min="6665" max="6674" width="2.625" style="227" customWidth="1"/>
    <col min="6675" max="6676" width="1.5" style="227" customWidth="1"/>
    <col min="6677" max="6678" width="2.625" style="227" customWidth="1"/>
    <col min="6679" max="6679" width="1.625" style="227" customWidth="1"/>
    <col min="6680" max="6686" width="2.625" style="227" customWidth="1"/>
    <col min="6687" max="6687" width="2.125" style="227" customWidth="1"/>
    <col min="6688" max="6688" width="2.875" style="227" customWidth="1"/>
    <col min="6689" max="6909" width="9" style="227"/>
    <col min="6910" max="6910" width="3.75" style="227" customWidth="1"/>
    <col min="6911" max="6916" width="4.625" style="227" customWidth="1"/>
    <col min="6917" max="6919" width="2.625" style="227" customWidth="1"/>
    <col min="6920" max="6920" width="3.625" style="227" customWidth="1"/>
    <col min="6921" max="6930" width="2.625" style="227" customWidth="1"/>
    <col min="6931" max="6932" width="1.5" style="227" customWidth="1"/>
    <col min="6933" max="6934" width="2.625" style="227" customWidth="1"/>
    <col min="6935" max="6935" width="1.625" style="227" customWidth="1"/>
    <col min="6936" max="6942" width="2.625" style="227" customWidth="1"/>
    <col min="6943" max="6943" width="2.125" style="227" customWidth="1"/>
    <col min="6944" max="6944" width="2.875" style="227" customWidth="1"/>
    <col min="6945" max="7165" width="9" style="227"/>
    <col min="7166" max="7166" width="3.75" style="227" customWidth="1"/>
    <col min="7167" max="7172" width="4.625" style="227" customWidth="1"/>
    <col min="7173" max="7175" width="2.625" style="227" customWidth="1"/>
    <col min="7176" max="7176" width="3.625" style="227" customWidth="1"/>
    <col min="7177" max="7186" width="2.625" style="227" customWidth="1"/>
    <col min="7187" max="7188" width="1.5" style="227" customWidth="1"/>
    <col min="7189" max="7190" width="2.625" style="227" customWidth="1"/>
    <col min="7191" max="7191" width="1.625" style="227" customWidth="1"/>
    <col min="7192" max="7198" width="2.625" style="227" customWidth="1"/>
    <col min="7199" max="7199" width="2.125" style="227" customWidth="1"/>
    <col min="7200" max="7200" width="2.875" style="227" customWidth="1"/>
    <col min="7201" max="7421" width="9" style="227"/>
    <col min="7422" max="7422" width="3.75" style="227" customWidth="1"/>
    <col min="7423" max="7428" width="4.625" style="227" customWidth="1"/>
    <col min="7429" max="7431" width="2.625" style="227" customWidth="1"/>
    <col min="7432" max="7432" width="3.625" style="227" customWidth="1"/>
    <col min="7433" max="7442" width="2.625" style="227" customWidth="1"/>
    <col min="7443" max="7444" width="1.5" style="227" customWidth="1"/>
    <col min="7445" max="7446" width="2.625" style="227" customWidth="1"/>
    <col min="7447" max="7447" width="1.625" style="227" customWidth="1"/>
    <col min="7448" max="7454" width="2.625" style="227" customWidth="1"/>
    <col min="7455" max="7455" width="2.125" style="227" customWidth="1"/>
    <col min="7456" max="7456" width="2.875" style="227" customWidth="1"/>
    <col min="7457" max="7677" width="9" style="227"/>
    <col min="7678" max="7678" width="3.75" style="227" customWidth="1"/>
    <col min="7679" max="7684" width="4.625" style="227" customWidth="1"/>
    <col min="7685" max="7687" width="2.625" style="227" customWidth="1"/>
    <col min="7688" max="7688" width="3.625" style="227" customWidth="1"/>
    <col min="7689" max="7698" width="2.625" style="227" customWidth="1"/>
    <col min="7699" max="7700" width="1.5" style="227" customWidth="1"/>
    <col min="7701" max="7702" width="2.625" style="227" customWidth="1"/>
    <col min="7703" max="7703" width="1.625" style="227" customWidth="1"/>
    <col min="7704" max="7710" width="2.625" style="227" customWidth="1"/>
    <col min="7711" max="7711" width="2.125" style="227" customWidth="1"/>
    <col min="7712" max="7712" width="2.875" style="227" customWidth="1"/>
    <col min="7713" max="7933" width="9" style="227"/>
    <col min="7934" max="7934" width="3.75" style="227" customWidth="1"/>
    <col min="7935" max="7940" width="4.625" style="227" customWidth="1"/>
    <col min="7941" max="7943" width="2.625" style="227" customWidth="1"/>
    <col min="7944" max="7944" width="3.625" style="227" customWidth="1"/>
    <col min="7945" max="7954" width="2.625" style="227" customWidth="1"/>
    <col min="7955" max="7956" width="1.5" style="227" customWidth="1"/>
    <col min="7957" max="7958" width="2.625" style="227" customWidth="1"/>
    <col min="7959" max="7959" width="1.625" style="227" customWidth="1"/>
    <col min="7960" max="7966" width="2.625" style="227" customWidth="1"/>
    <col min="7967" max="7967" width="2.125" style="227" customWidth="1"/>
    <col min="7968" max="7968" width="2.875" style="227" customWidth="1"/>
    <col min="7969" max="8189" width="9" style="227"/>
    <col min="8190" max="8190" width="3.75" style="227" customWidth="1"/>
    <col min="8191" max="8196" width="4.625" style="227" customWidth="1"/>
    <col min="8197" max="8199" width="2.625" style="227" customWidth="1"/>
    <col min="8200" max="8200" width="3.625" style="227" customWidth="1"/>
    <col min="8201" max="8210" width="2.625" style="227" customWidth="1"/>
    <col min="8211" max="8212" width="1.5" style="227" customWidth="1"/>
    <col min="8213" max="8214" width="2.625" style="227" customWidth="1"/>
    <col min="8215" max="8215" width="1.625" style="227" customWidth="1"/>
    <col min="8216" max="8222" width="2.625" style="227" customWidth="1"/>
    <col min="8223" max="8223" width="2.125" style="227" customWidth="1"/>
    <col min="8224" max="8224" width="2.875" style="227" customWidth="1"/>
    <col min="8225" max="8445" width="9" style="227"/>
    <col min="8446" max="8446" width="3.75" style="227" customWidth="1"/>
    <col min="8447" max="8452" width="4.625" style="227" customWidth="1"/>
    <col min="8453" max="8455" width="2.625" style="227" customWidth="1"/>
    <col min="8456" max="8456" width="3.625" style="227" customWidth="1"/>
    <col min="8457" max="8466" width="2.625" style="227" customWidth="1"/>
    <col min="8467" max="8468" width="1.5" style="227" customWidth="1"/>
    <col min="8469" max="8470" width="2.625" style="227" customWidth="1"/>
    <col min="8471" max="8471" width="1.625" style="227" customWidth="1"/>
    <col min="8472" max="8478" width="2.625" style="227" customWidth="1"/>
    <col min="8479" max="8479" width="2.125" style="227" customWidth="1"/>
    <col min="8480" max="8480" width="2.875" style="227" customWidth="1"/>
    <col min="8481" max="8701" width="9" style="227"/>
    <col min="8702" max="8702" width="3.75" style="227" customWidth="1"/>
    <col min="8703" max="8708" width="4.625" style="227" customWidth="1"/>
    <col min="8709" max="8711" width="2.625" style="227" customWidth="1"/>
    <col min="8712" max="8712" width="3.625" style="227" customWidth="1"/>
    <col min="8713" max="8722" width="2.625" style="227" customWidth="1"/>
    <col min="8723" max="8724" width="1.5" style="227" customWidth="1"/>
    <col min="8725" max="8726" width="2.625" style="227" customWidth="1"/>
    <col min="8727" max="8727" width="1.625" style="227" customWidth="1"/>
    <col min="8728" max="8734" width="2.625" style="227" customWidth="1"/>
    <col min="8735" max="8735" width="2.125" style="227" customWidth="1"/>
    <col min="8736" max="8736" width="2.875" style="227" customWidth="1"/>
    <col min="8737" max="8957" width="9" style="227"/>
    <col min="8958" max="8958" width="3.75" style="227" customWidth="1"/>
    <col min="8959" max="8964" width="4.625" style="227" customWidth="1"/>
    <col min="8965" max="8967" width="2.625" style="227" customWidth="1"/>
    <col min="8968" max="8968" width="3.625" style="227" customWidth="1"/>
    <col min="8969" max="8978" width="2.625" style="227" customWidth="1"/>
    <col min="8979" max="8980" width="1.5" style="227" customWidth="1"/>
    <col min="8981" max="8982" width="2.625" style="227" customWidth="1"/>
    <col min="8983" max="8983" width="1.625" style="227" customWidth="1"/>
    <col min="8984" max="8990" width="2.625" style="227" customWidth="1"/>
    <col min="8991" max="8991" width="2.125" style="227" customWidth="1"/>
    <col min="8992" max="8992" width="2.875" style="227" customWidth="1"/>
    <col min="8993" max="9213" width="9" style="227"/>
    <col min="9214" max="9214" width="3.75" style="227" customWidth="1"/>
    <col min="9215" max="9220" width="4.625" style="227" customWidth="1"/>
    <col min="9221" max="9223" width="2.625" style="227" customWidth="1"/>
    <col min="9224" max="9224" width="3.625" style="227" customWidth="1"/>
    <col min="9225" max="9234" width="2.625" style="227" customWidth="1"/>
    <col min="9235" max="9236" width="1.5" style="227" customWidth="1"/>
    <col min="9237" max="9238" width="2.625" style="227" customWidth="1"/>
    <col min="9239" max="9239" width="1.625" style="227" customWidth="1"/>
    <col min="9240" max="9246" width="2.625" style="227" customWidth="1"/>
    <col min="9247" max="9247" width="2.125" style="227" customWidth="1"/>
    <col min="9248" max="9248" width="2.875" style="227" customWidth="1"/>
    <col min="9249" max="9469" width="9" style="227"/>
    <col min="9470" max="9470" width="3.75" style="227" customWidth="1"/>
    <col min="9471" max="9476" width="4.625" style="227" customWidth="1"/>
    <col min="9477" max="9479" width="2.625" style="227" customWidth="1"/>
    <col min="9480" max="9480" width="3.625" style="227" customWidth="1"/>
    <col min="9481" max="9490" width="2.625" style="227" customWidth="1"/>
    <col min="9491" max="9492" width="1.5" style="227" customWidth="1"/>
    <col min="9493" max="9494" width="2.625" style="227" customWidth="1"/>
    <col min="9495" max="9495" width="1.625" style="227" customWidth="1"/>
    <col min="9496" max="9502" width="2.625" style="227" customWidth="1"/>
    <col min="9503" max="9503" width="2.125" style="227" customWidth="1"/>
    <col min="9504" max="9504" width="2.875" style="227" customWidth="1"/>
    <col min="9505" max="9725" width="9" style="227"/>
    <col min="9726" max="9726" width="3.75" style="227" customWidth="1"/>
    <col min="9727" max="9732" width="4.625" style="227" customWidth="1"/>
    <col min="9733" max="9735" width="2.625" style="227" customWidth="1"/>
    <col min="9736" max="9736" width="3.625" style="227" customWidth="1"/>
    <col min="9737" max="9746" width="2.625" style="227" customWidth="1"/>
    <col min="9747" max="9748" width="1.5" style="227" customWidth="1"/>
    <col min="9749" max="9750" width="2.625" style="227" customWidth="1"/>
    <col min="9751" max="9751" width="1.625" style="227" customWidth="1"/>
    <col min="9752" max="9758" width="2.625" style="227" customWidth="1"/>
    <col min="9759" max="9759" width="2.125" style="227" customWidth="1"/>
    <col min="9760" max="9760" width="2.875" style="227" customWidth="1"/>
    <col min="9761" max="9981" width="9" style="227"/>
    <col min="9982" max="9982" width="3.75" style="227" customWidth="1"/>
    <col min="9983" max="9988" width="4.625" style="227" customWidth="1"/>
    <col min="9989" max="9991" width="2.625" style="227" customWidth="1"/>
    <col min="9992" max="9992" width="3.625" style="227" customWidth="1"/>
    <col min="9993" max="10002" width="2.625" style="227" customWidth="1"/>
    <col min="10003" max="10004" width="1.5" style="227" customWidth="1"/>
    <col min="10005" max="10006" width="2.625" style="227" customWidth="1"/>
    <col min="10007" max="10007" width="1.625" style="227" customWidth="1"/>
    <col min="10008" max="10014" width="2.625" style="227" customWidth="1"/>
    <col min="10015" max="10015" width="2.125" style="227" customWidth="1"/>
    <col min="10016" max="10016" width="2.875" style="227" customWidth="1"/>
    <col min="10017" max="10237" width="9" style="227"/>
    <col min="10238" max="10238" width="3.75" style="227" customWidth="1"/>
    <col min="10239" max="10244" width="4.625" style="227" customWidth="1"/>
    <col min="10245" max="10247" width="2.625" style="227" customWidth="1"/>
    <col min="10248" max="10248" width="3.625" style="227" customWidth="1"/>
    <col min="10249" max="10258" width="2.625" style="227" customWidth="1"/>
    <col min="10259" max="10260" width="1.5" style="227" customWidth="1"/>
    <col min="10261" max="10262" width="2.625" style="227" customWidth="1"/>
    <col min="10263" max="10263" width="1.625" style="227" customWidth="1"/>
    <col min="10264" max="10270" width="2.625" style="227" customWidth="1"/>
    <col min="10271" max="10271" width="2.125" style="227" customWidth="1"/>
    <col min="10272" max="10272" width="2.875" style="227" customWidth="1"/>
    <col min="10273" max="10493" width="9" style="227"/>
    <col min="10494" max="10494" width="3.75" style="227" customWidth="1"/>
    <col min="10495" max="10500" width="4.625" style="227" customWidth="1"/>
    <col min="10501" max="10503" width="2.625" style="227" customWidth="1"/>
    <col min="10504" max="10504" width="3.625" style="227" customWidth="1"/>
    <col min="10505" max="10514" width="2.625" style="227" customWidth="1"/>
    <col min="10515" max="10516" width="1.5" style="227" customWidth="1"/>
    <col min="10517" max="10518" width="2.625" style="227" customWidth="1"/>
    <col min="10519" max="10519" width="1.625" style="227" customWidth="1"/>
    <col min="10520" max="10526" width="2.625" style="227" customWidth="1"/>
    <col min="10527" max="10527" width="2.125" style="227" customWidth="1"/>
    <col min="10528" max="10528" width="2.875" style="227" customWidth="1"/>
    <col min="10529" max="10749" width="9" style="227"/>
    <col min="10750" max="10750" width="3.75" style="227" customWidth="1"/>
    <col min="10751" max="10756" width="4.625" style="227" customWidth="1"/>
    <col min="10757" max="10759" width="2.625" style="227" customWidth="1"/>
    <col min="10760" max="10760" width="3.625" style="227" customWidth="1"/>
    <col min="10761" max="10770" width="2.625" style="227" customWidth="1"/>
    <col min="10771" max="10772" width="1.5" style="227" customWidth="1"/>
    <col min="10773" max="10774" width="2.625" style="227" customWidth="1"/>
    <col min="10775" max="10775" width="1.625" style="227" customWidth="1"/>
    <col min="10776" max="10782" width="2.625" style="227" customWidth="1"/>
    <col min="10783" max="10783" width="2.125" style="227" customWidth="1"/>
    <col min="10784" max="10784" width="2.875" style="227" customWidth="1"/>
    <col min="10785" max="11005" width="9" style="227"/>
    <col min="11006" max="11006" width="3.75" style="227" customWidth="1"/>
    <col min="11007" max="11012" width="4.625" style="227" customWidth="1"/>
    <col min="11013" max="11015" width="2.625" style="227" customWidth="1"/>
    <col min="11016" max="11016" width="3.625" style="227" customWidth="1"/>
    <col min="11017" max="11026" width="2.625" style="227" customWidth="1"/>
    <col min="11027" max="11028" width="1.5" style="227" customWidth="1"/>
    <col min="11029" max="11030" width="2.625" style="227" customWidth="1"/>
    <col min="11031" max="11031" width="1.625" style="227" customWidth="1"/>
    <col min="11032" max="11038" width="2.625" style="227" customWidth="1"/>
    <col min="11039" max="11039" width="2.125" style="227" customWidth="1"/>
    <col min="11040" max="11040" width="2.875" style="227" customWidth="1"/>
    <col min="11041" max="11261" width="9" style="227"/>
    <col min="11262" max="11262" width="3.75" style="227" customWidth="1"/>
    <col min="11263" max="11268" width="4.625" style="227" customWidth="1"/>
    <col min="11269" max="11271" width="2.625" style="227" customWidth="1"/>
    <col min="11272" max="11272" width="3.625" style="227" customWidth="1"/>
    <col min="11273" max="11282" width="2.625" style="227" customWidth="1"/>
    <col min="11283" max="11284" width="1.5" style="227" customWidth="1"/>
    <col min="11285" max="11286" width="2.625" style="227" customWidth="1"/>
    <col min="11287" max="11287" width="1.625" style="227" customWidth="1"/>
    <col min="11288" max="11294" width="2.625" style="227" customWidth="1"/>
    <col min="11295" max="11295" width="2.125" style="227" customWidth="1"/>
    <col min="11296" max="11296" width="2.875" style="227" customWidth="1"/>
    <col min="11297" max="11517" width="9" style="227"/>
    <col min="11518" max="11518" width="3.75" style="227" customWidth="1"/>
    <col min="11519" max="11524" width="4.625" style="227" customWidth="1"/>
    <col min="11525" max="11527" width="2.625" style="227" customWidth="1"/>
    <col min="11528" max="11528" width="3.625" style="227" customWidth="1"/>
    <col min="11529" max="11538" width="2.625" style="227" customWidth="1"/>
    <col min="11539" max="11540" width="1.5" style="227" customWidth="1"/>
    <col min="11541" max="11542" width="2.625" style="227" customWidth="1"/>
    <col min="11543" max="11543" width="1.625" style="227" customWidth="1"/>
    <col min="11544" max="11550" width="2.625" style="227" customWidth="1"/>
    <col min="11551" max="11551" width="2.125" style="227" customWidth="1"/>
    <col min="11552" max="11552" width="2.875" style="227" customWidth="1"/>
    <col min="11553" max="11773" width="9" style="227"/>
    <col min="11774" max="11774" width="3.75" style="227" customWidth="1"/>
    <col min="11775" max="11780" width="4.625" style="227" customWidth="1"/>
    <col min="11781" max="11783" width="2.625" style="227" customWidth="1"/>
    <col min="11784" max="11784" width="3.625" style="227" customWidth="1"/>
    <col min="11785" max="11794" width="2.625" style="227" customWidth="1"/>
    <col min="11795" max="11796" width="1.5" style="227" customWidth="1"/>
    <col min="11797" max="11798" width="2.625" style="227" customWidth="1"/>
    <col min="11799" max="11799" width="1.625" style="227" customWidth="1"/>
    <col min="11800" max="11806" width="2.625" style="227" customWidth="1"/>
    <col min="11807" max="11807" width="2.125" style="227" customWidth="1"/>
    <col min="11808" max="11808" width="2.875" style="227" customWidth="1"/>
    <col min="11809" max="12029" width="9" style="227"/>
    <col min="12030" max="12030" width="3.75" style="227" customWidth="1"/>
    <col min="12031" max="12036" width="4.625" style="227" customWidth="1"/>
    <col min="12037" max="12039" width="2.625" style="227" customWidth="1"/>
    <col min="12040" max="12040" width="3.625" style="227" customWidth="1"/>
    <col min="12041" max="12050" width="2.625" style="227" customWidth="1"/>
    <col min="12051" max="12052" width="1.5" style="227" customWidth="1"/>
    <col min="12053" max="12054" width="2.625" style="227" customWidth="1"/>
    <col min="12055" max="12055" width="1.625" style="227" customWidth="1"/>
    <col min="12056" max="12062" width="2.625" style="227" customWidth="1"/>
    <col min="12063" max="12063" width="2.125" style="227" customWidth="1"/>
    <col min="12064" max="12064" width="2.875" style="227" customWidth="1"/>
    <col min="12065" max="12285" width="9" style="227"/>
    <col min="12286" max="12286" width="3.75" style="227" customWidth="1"/>
    <col min="12287" max="12292" width="4.625" style="227" customWidth="1"/>
    <col min="12293" max="12295" width="2.625" style="227" customWidth="1"/>
    <col min="12296" max="12296" width="3.625" style="227" customWidth="1"/>
    <col min="12297" max="12306" width="2.625" style="227" customWidth="1"/>
    <col min="12307" max="12308" width="1.5" style="227" customWidth="1"/>
    <col min="12309" max="12310" width="2.625" style="227" customWidth="1"/>
    <col min="12311" max="12311" width="1.625" style="227" customWidth="1"/>
    <col min="12312" max="12318" width="2.625" style="227" customWidth="1"/>
    <col min="12319" max="12319" width="2.125" style="227" customWidth="1"/>
    <col min="12320" max="12320" width="2.875" style="227" customWidth="1"/>
    <col min="12321" max="12541" width="9" style="227"/>
    <col min="12542" max="12542" width="3.75" style="227" customWidth="1"/>
    <col min="12543" max="12548" width="4.625" style="227" customWidth="1"/>
    <col min="12549" max="12551" width="2.625" style="227" customWidth="1"/>
    <col min="12552" max="12552" width="3.625" style="227" customWidth="1"/>
    <col min="12553" max="12562" width="2.625" style="227" customWidth="1"/>
    <col min="12563" max="12564" width="1.5" style="227" customWidth="1"/>
    <col min="12565" max="12566" width="2.625" style="227" customWidth="1"/>
    <col min="12567" max="12567" width="1.625" style="227" customWidth="1"/>
    <col min="12568" max="12574" width="2.625" style="227" customWidth="1"/>
    <col min="12575" max="12575" width="2.125" style="227" customWidth="1"/>
    <col min="12576" max="12576" width="2.875" style="227" customWidth="1"/>
    <col min="12577" max="12797" width="9" style="227"/>
    <col min="12798" max="12798" width="3.75" style="227" customWidth="1"/>
    <col min="12799" max="12804" width="4.625" style="227" customWidth="1"/>
    <col min="12805" max="12807" width="2.625" style="227" customWidth="1"/>
    <col min="12808" max="12808" width="3.625" style="227" customWidth="1"/>
    <col min="12809" max="12818" width="2.625" style="227" customWidth="1"/>
    <col min="12819" max="12820" width="1.5" style="227" customWidth="1"/>
    <col min="12821" max="12822" width="2.625" style="227" customWidth="1"/>
    <col min="12823" max="12823" width="1.625" style="227" customWidth="1"/>
    <col min="12824" max="12830" width="2.625" style="227" customWidth="1"/>
    <col min="12831" max="12831" width="2.125" style="227" customWidth="1"/>
    <col min="12832" max="12832" width="2.875" style="227" customWidth="1"/>
    <col min="12833" max="13053" width="9" style="227"/>
    <col min="13054" max="13054" width="3.75" style="227" customWidth="1"/>
    <col min="13055" max="13060" width="4.625" style="227" customWidth="1"/>
    <col min="13061" max="13063" width="2.625" style="227" customWidth="1"/>
    <col min="13064" max="13064" width="3.625" style="227" customWidth="1"/>
    <col min="13065" max="13074" width="2.625" style="227" customWidth="1"/>
    <col min="13075" max="13076" width="1.5" style="227" customWidth="1"/>
    <col min="13077" max="13078" width="2.625" style="227" customWidth="1"/>
    <col min="13079" max="13079" width="1.625" style="227" customWidth="1"/>
    <col min="13080" max="13086" width="2.625" style="227" customWidth="1"/>
    <col min="13087" max="13087" width="2.125" style="227" customWidth="1"/>
    <col min="13088" max="13088" width="2.875" style="227" customWidth="1"/>
    <col min="13089" max="13309" width="9" style="227"/>
    <col min="13310" max="13310" width="3.75" style="227" customWidth="1"/>
    <col min="13311" max="13316" width="4.625" style="227" customWidth="1"/>
    <col min="13317" max="13319" width="2.625" style="227" customWidth="1"/>
    <col min="13320" max="13320" width="3.625" style="227" customWidth="1"/>
    <col min="13321" max="13330" width="2.625" style="227" customWidth="1"/>
    <col min="13331" max="13332" width="1.5" style="227" customWidth="1"/>
    <col min="13333" max="13334" width="2.625" style="227" customWidth="1"/>
    <col min="13335" max="13335" width="1.625" style="227" customWidth="1"/>
    <col min="13336" max="13342" width="2.625" style="227" customWidth="1"/>
    <col min="13343" max="13343" width="2.125" style="227" customWidth="1"/>
    <col min="13344" max="13344" width="2.875" style="227" customWidth="1"/>
    <col min="13345" max="13565" width="9" style="227"/>
    <col min="13566" max="13566" width="3.75" style="227" customWidth="1"/>
    <col min="13567" max="13572" width="4.625" style="227" customWidth="1"/>
    <col min="13573" max="13575" width="2.625" style="227" customWidth="1"/>
    <col min="13576" max="13576" width="3.625" style="227" customWidth="1"/>
    <col min="13577" max="13586" width="2.625" style="227" customWidth="1"/>
    <col min="13587" max="13588" width="1.5" style="227" customWidth="1"/>
    <col min="13589" max="13590" width="2.625" style="227" customWidth="1"/>
    <col min="13591" max="13591" width="1.625" style="227" customWidth="1"/>
    <col min="13592" max="13598" width="2.625" style="227" customWidth="1"/>
    <col min="13599" max="13599" width="2.125" style="227" customWidth="1"/>
    <col min="13600" max="13600" width="2.875" style="227" customWidth="1"/>
    <col min="13601" max="13821" width="9" style="227"/>
    <col min="13822" max="13822" width="3.75" style="227" customWidth="1"/>
    <col min="13823" max="13828" width="4.625" style="227" customWidth="1"/>
    <col min="13829" max="13831" width="2.625" style="227" customWidth="1"/>
    <col min="13832" max="13832" width="3.625" style="227" customWidth="1"/>
    <col min="13833" max="13842" width="2.625" style="227" customWidth="1"/>
    <col min="13843" max="13844" width="1.5" style="227" customWidth="1"/>
    <col min="13845" max="13846" width="2.625" style="227" customWidth="1"/>
    <col min="13847" max="13847" width="1.625" style="227" customWidth="1"/>
    <col min="13848" max="13854" width="2.625" style="227" customWidth="1"/>
    <col min="13855" max="13855" width="2.125" style="227" customWidth="1"/>
    <col min="13856" max="13856" width="2.875" style="227" customWidth="1"/>
    <col min="13857" max="14077" width="9" style="227"/>
    <col min="14078" max="14078" width="3.75" style="227" customWidth="1"/>
    <col min="14079" max="14084" width="4.625" style="227" customWidth="1"/>
    <col min="14085" max="14087" width="2.625" style="227" customWidth="1"/>
    <col min="14088" max="14088" width="3.625" style="227" customWidth="1"/>
    <col min="14089" max="14098" width="2.625" style="227" customWidth="1"/>
    <col min="14099" max="14100" width="1.5" style="227" customWidth="1"/>
    <col min="14101" max="14102" width="2.625" style="227" customWidth="1"/>
    <col min="14103" max="14103" width="1.625" style="227" customWidth="1"/>
    <col min="14104" max="14110" width="2.625" style="227" customWidth="1"/>
    <col min="14111" max="14111" width="2.125" style="227" customWidth="1"/>
    <col min="14112" max="14112" width="2.875" style="227" customWidth="1"/>
    <col min="14113" max="14333" width="9" style="227"/>
    <col min="14334" max="14334" width="3.75" style="227" customWidth="1"/>
    <col min="14335" max="14340" width="4.625" style="227" customWidth="1"/>
    <col min="14341" max="14343" width="2.625" style="227" customWidth="1"/>
    <col min="14344" max="14344" width="3.625" style="227" customWidth="1"/>
    <col min="14345" max="14354" width="2.625" style="227" customWidth="1"/>
    <col min="14355" max="14356" width="1.5" style="227" customWidth="1"/>
    <col min="14357" max="14358" width="2.625" style="227" customWidth="1"/>
    <col min="14359" max="14359" width="1.625" style="227" customWidth="1"/>
    <col min="14360" max="14366" width="2.625" style="227" customWidth="1"/>
    <col min="14367" max="14367" width="2.125" style="227" customWidth="1"/>
    <col min="14368" max="14368" width="2.875" style="227" customWidth="1"/>
    <col min="14369" max="14589" width="9" style="227"/>
    <col min="14590" max="14590" width="3.75" style="227" customWidth="1"/>
    <col min="14591" max="14596" width="4.625" style="227" customWidth="1"/>
    <col min="14597" max="14599" width="2.625" style="227" customWidth="1"/>
    <col min="14600" max="14600" width="3.625" style="227" customWidth="1"/>
    <col min="14601" max="14610" width="2.625" style="227" customWidth="1"/>
    <col min="14611" max="14612" width="1.5" style="227" customWidth="1"/>
    <col min="14613" max="14614" width="2.625" style="227" customWidth="1"/>
    <col min="14615" max="14615" width="1.625" style="227" customWidth="1"/>
    <col min="14616" max="14622" width="2.625" style="227" customWidth="1"/>
    <col min="14623" max="14623" width="2.125" style="227" customWidth="1"/>
    <col min="14624" max="14624" width="2.875" style="227" customWidth="1"/>
    <col min="14625" max="14845" width="9" style="227"/>
    <col min="14846" max="14846" width="3.75" style="227" customWidth="1"/>
    <col min="14847" max="14852" width="4.625" style="227" customWidth="1"/>
    <col min="14853" max="14855" width="2.625" style="227" customWidth="1"/>
    <col min="14856" max="14856" width="3.625" style="227" customWidth="1"/>
    <col min="14857" max="14866" width="2.625" style="227" customWidth="1"/>
    <col min="14867" max="14868" width="1.5" style="227" customWidth="1"/>
    <col min="14869" max="14870" width="2.625" style="227" customWidth="1"/>
    <col min="14871" max="14871" width="1.625" style="227" customWidth="1"/>
    <col min="14872" max="14878" width="2.625" style="227" customWidth="1"/>
    <col min="14879" max="14879" width="2.125" style="227" customWidth="1"/>
    <col min="14880" max="14880" width="2.875" style="227" customWidth="1"/>
    <col min="14881" max="15101" width="9" style="227"/>
    <col min="15102" max="15102" width="3.75" style="227" customWidth="1"/>
    <col min="15103" max="15108" width="4.625" style="227" customWidth="1"/>
    <col min="15109" max="15111" width="2.625" style="227" customWidth="1"/>
    <col min="15112" max="15112" width="3.625" style="227" customWidth="1"/>
    <col min="15113" max="15122" width="2.625" style="227" customWidth="1"/>
    <col min="15123" max="15124" width="1.5" style="227" customWidth="1"/>
    <col min="15125" max="15126" width="2.625" style="227" customWidth="1"/>
    <col min="15127" max="15127" width="1.625" style="227" customWidth="1"/>
    <col min="15128" max="15134" width="2.625" style="227" customWidth="1"/>
    <col min="15135" max="15135" width="2.125" style="227" customWidth="1"/>
    <col min="15136" max="15136" width="2.875" style="227" customWidth="1"/>
    <col min="15137" max="15357" width="9" style="227"/>
    <col min="15358" max="15358" width="3.75" style="227" customWidth="1"/>
    <col min="15359" max="15364" width="4.625" style="227" customWidth="1"/>
    <col min="15365" max="15367" width="2.625" style="227" customWidth="1"/>
    <col min="15368" max="15368" width="3.625" style="227" customWidth="1"/>
    <col min="15369" max="15378" width="2.625" style="227" customWidth="1"/>
    <col min="15379" max="15380" width="1.5" style="227" customWidth="1"/>
    <col min="15381" max="15382" width="2.625" style="227" customWidth="1"/>
    <col min="15383" max="15383" width="1.625" style="227" customWidth="1"/>
    <col min="15384" max="15390" width="2.625" style="227" customWidth="1"/>
    <col min="15391" max="15391" width="2.125" style="227" customWidth="1"/>
    <col min="15392" max="15392" width="2.875" style="227" customWidth="1"/>
    <col min="15393" max="15613" width="9" style="227"/>
    <col min="15614" max="15614" width="3.75" style="227" customWidth="1"/>
    <col min="15615" max="15620" width="4.625" style="227" customWidth="1"/>
    <col min="15621" max="15623" width="2.625" style="227" customWidth="1"/>
    <col min="15624" max="15624" width="3.625" style="227" customWidth="1"/>
    <col min="15625" max="15634" width="2.625" style="227" customWidth="1"/>
    <col min="15635" max="15636" width="1.5" style="227" customWidth="1"/>
    <col min="15637" max="15638" width="2.625" style="227" customWidth="1"/>
    <col min="15639" max="15639" width="1.625" style="227" customWidth="1"/>
    <col min="15640" max="15646" width="2.625" style="227" customWidth="1"/>
    <col min="15647" max="15647" width="2.125" style="227" customWidth="1"/>
    <col min="15648" max="15648" width="2.875" style="227" customWidth="1"/>
    <col min="15649" max="15869" width="9" style="227"/>
    <col min="15870" max="15870" width="3.75" style="227" customWidth="1"/>
    <col min="15871" max="15876" width="4.625" style="227" customWidth="1"/>
    <col min="15877" max="15879" width="2.625" style="227" customWidth="1"/>
    <col min="15880" max="15880" width="3.625" style="227" customWidth="1"/>
    <col min="15881" max="15890" width="2.625" style="227" customWidth="1"/>
    <col min="15891" max="15892" width="1.5" style="227" customWidth="1"/>
    <col min="15893" max="15894" width="2.625" style="227" customWidth="1"/>
    <col min="15895" max="15895" width="1.625" style="227" customWidth="1"/>
    <col min="15896" max="15902" width="2.625" style="227" customWidth="1"/>
    <col min="15903" max="15903" width="2.125" style="227" customWidth="1"/>
    <col min="15904" max="15904" width="2.875" style="227" customWidth="1"/>
    <col min="15905" max="16125" width="9" style="227"/>
    <col min="16126" max="16126" width="3.75" style="227" customWidth="1"/>
    <col min="16127" max="16132" width="4.625" style="227" customWidth="1"/>
    <col min="16133" max="16135" width="2.625" style="227" customWidth="1"/>
    <col min="16136" max="16136" width="3.625" style="227" customWidth="1"/>
    <col min="16137" max="16146" width="2.625" style="227" customWidth="1"/>
    <col min="16147" max="16148" width="1.5" style="227" customWidth="1"/>
    <col min="16149" max="16150" width="2.625" style="227" customWidth="1"/>
    <col min="16151" max="16151" width="1.625" style="227" customWidth="1"/>
    <col min="16152" max="16158" width="2.625" style="227" customWidth="1"/>
    <col min="16159" max="16159" width="2.125" style="227" customWidth="1"/>
    <col min="16160" max="16160" width="2.875" style="227" customWidth="1"/>
    <col min="16161" max="16384" width="9" style="227"/>
  </cols>
  <sheetData>
    <row r="1" spans="1:33" ht="14.25" customHeight="1">
      <c r="A1" s="225"/>
      <c r="B1" s="956" t="s">
        <v>463</v>
      </c>
      <c r="C1" s="957"/>
      <c r="D1" s="957"/>
      <c r="E1" s="957"/>
      <c r="F1" s="958"/>
      <c r="G1" s="225"/>
      <c r="H1" s="225"/>
      <c r="I1" s="226"/>
      <c r="U1" s="228"/>
      <c r="V1" s="228"/>
      <c r="W1" s="228"/>
      <c r="X1" s="228"/>
      <c r="Y1" s="228"/>
      <c r="Z1" s="228"/>
      <c r="AA1" s="228"/>
      <c r="AB1" s="228"/>
      <c r="AC1" s="228"/>
      <c r="AD1" s="228"/>
      <c r="AE1" s="228"/>
    </row>
    <row r="2" spans="1:33" ht="13.5" customHeight="1">
      <c r="A2" s="225"/>
      <c r="B2" s="959"/>
      <c r="C2" s="960"/>
      <c r="D2" s="960"/>
      <c r="E2" s="960"/>
      <c r="F2" s="961"/>
      <c r="G2" s="225"/>
      <c r="H2" s="225"/>
      <c r="I2" s="226"/>
      <c r="T2" s="962" t="s">
        <v>464</v>
      </c>
      <c r="U2" s="963"/>
      <c r="V2" s="963"/>
      <c r="W2" s="964"/>
      <c r="X2" s="968"/>
      <c r="Y2" s="968"/>
      <c r="Z2" s="968"/>
      <c r="AA2" s="968"/>
      <c r="AB2" s="968"/>
      <c r="AC2" s="968"/>
      <c r="AD2" s="968"/>
      <c r="AE2" s="968"/>
      <c r="AF2" s="968"/>
      <c r="AG2" s="968"/>
    </row>
    <row r="3" spans="1:33" ht="13.5" customHeight="1">
      <c r="T3" s="965"/>
      <c r="U3" s="966"/>
      <c r="V3" s="966"/>
      <c r="W3" s="967"/>
      <c r="X3" s="968"/>
      <c r="Y3" s="968"/>
      <c r="Z3" s="968"/>
      <c r="AA3" s="968"/>
      <c r="AB3" s="968"/>
      <c r="AC3" s="968"/>
      <c r="AD3" s="968"/>
      <c r="AE3" s="968"/>
      <c r="AF3" s="968"/>
      <c r="AG3" s="968"/>
    </row>
    <row r="4" spans="1:33" ht="17.25" customHeight="1">
      <c r="A4" s="229"/>
      <c r="O4" s="228"/>
      <c r="P4" s="228"/>
      <c r="Q4" s="228"/>
      <c r="R4" s="228"/>
      <c r="S4" s="228"/>
      <c r="T4" s="228"/>
      <c r="U4" s="969" t="s">
        <v>465</v>
      </c>
      <c r="V4" s="969"/>
      <c r="W4" s="969"/>
      <c r="X4" s="969"/>
      <c r="Y4" s="970"/>
      <c r="Z4" s="970"/>
      <c r="AA4" s="970"/>
      <c r="AB4" s="970"/>
      <c r="AC4" s="231" t="s">
        <v>466</v>
      </c>
      <c r="AD4" s="230"/>
      <c r="AE4" s="231" t="s">
        <v>467</v>
      </c>
      <c r="AF4" s="230"/>
      <c r="AG4" s="231" t="s">
        <v>468</v>
      </c>
    </row>
    <row r="5" spans="1:33" ht="17.25" customHeight="1">
      <c r="A5" s="229"/>
      <c r="B5" s="229"/>
      <c r="C5" s="229"/>
      <c r="D5" s="229"/>
      <c r="E5" s="232"/>
      <c r="F5" s="232"/>
      <c r="G5" s="948" t="s">
        <v>469</v>
      </c>
      <c r="H5" s="948"/>
      <c r="I5" s="948"/>
      <c r="J5" s="948"/>
      <c r="K5" s="948"/>
      <c r="L5" s="948"/>
      <c r="M5" s="948"/>
      <c r="N5" s="948"/>
      <c r="O5" s="948"/>
      <c r="P5" s="948"/>
      <c r="Q5" s="948"/>
      <c r="R5" s="948"/>
      <c r="S5" s="948"/>
      <c r="T5" s="948"/>
      <c r="U5" s="948"/>
      <c r="V5" s="948"/>
      <c r="W5" s="228"/>
      <c r="X5" s="228"/>
      <c r="Y5" s="231"/>
      <c r="Z5" s="231"/>
      <c r="AA5" s="231"/>
      <c r="AB5" s="231"/>
      <c r="AC5" s="231"/>
      <c r="AD5" s="231"/>
      <c r="AE5" s="231"/>
      <c r="AF5" s="231"/>
      <c r="AG5" s="231"/>
    </row>
    <row r="6" spans="1:33" ht="17.25" customHeight="1">
      <c r="A6" s="229"/>
      <c r="B6" s="229"/>
      <c r="C6" s="229"/>
      <c r="D6" s="229"/>
      <c r="E6" s="232"/>
      <c r="F6" s="232"/>
      <c r="G6" s="948"/>
      <c r="H6" s="948"/>
      <c r="I6" s="948"/>
      <c r="J6" s="948"/>
      <c r="K6" s="948"/>
      <c r="L6" s="948"/>
      <c r="M6" s="948"/>
      <c r="N6" s="948"/>
      <c r="O6" s="948"/>
      <c r="P6" s="948"/>
      <c r="Q6" s="948"/>
      <c r="R6" s="948"/>
      <c r="S6" s="948"/>
      <c r="T6" s="948"/>
      <c r="U6" s="948"/>
      <c r="V6" s="948"/>
      <c r="W6" s="228"/>
      <c r="X6" s="228"/>
      <c r="Y6" s="229"/>
      <c r="Z6" s="229"/>
      <c r="AA6" s="229"/>
    </row>
    <row r="7" spans="1:33" ht="21" customHeight="1">
      <c r="A7" s="233"/>
      <c r="B7" s="233"/>
      <c r="C7" s="233"/>
      <c r="D7" s="234"/>
      <c r="E7" s="234"/>
      <c r="F7" s="234"/>
      <c r="G7" s="234"/>
      <c r="H7" s="234"/>
      <c r="I7" s="234"/>
      <c r="J7" s="949" t="s">
        <v>470</v>
      </c>
      <c r="K7" s="949"/>
      <c r="L7" s="949"/>
      <c r="M7" s="949"/>
      <c r="N7" s="949"/>
      <c r="O7" s="949"/>
      <c r="P7" s="949"/>
      <c r="Q7" s="949"/>
      <c r="R7" s="949"/>
      <c r="S7" s="949"/>
      <c r="T7" s="235"/>
      <c r="U7" s="235"/>
      <c r="V7" s="229"/>
      <c r="W7" s="229"/>
      <c r="X7" s="229"/>
      <c r="Y7" s="229"/>
      <c r="Z7" s="229"/>
      <c r="AA7" s="229"/>
    </row>
    <row r="8" spans="1:33" ht="17.25">
      <c r="F8" s="232"/>
      <c r="G8" s="232"/>
      <c r="H8" s="232"/>
      <c r="I8" s="232"/>
      <c r="J8" s="232"/>
      <c r="K8" s="232"/>
      <c r="Q8" s="229"/>
      <c r="R8" s="229"/>
      <c r="S8" s="229"/>
      <c r="T8" s="229"/>
      <c r="U8" s="229"/>
      <c r="V8" s="229"/>
      <c r="W8" s="229"/>
      <c r="X8" s="229"/>
      <c r="Y8" s="229"/>
      <c r="Z8" s="229"/>
      <c r="AA8" s="229"/>
    </row>
    <row r="9" spans="1:33" ht="20.25" customHeight="1">
      <c r="A9" s="950" t="s">
        <v>471</v>
      </c>
      <c r="B9" s="950"/>
      <c r="C9" s="950"/>
      <c r="D9" s="951">
        <f>書類作成の前に記入!E6</f>
        <v>0</v>
      </c>
      <c r="E9" s="951"/>
      <c r="F9" s="951"/>
      <c r="G9" s="951"/>
      <c r="H9" s="951"/>
      <c r="I9" s="951"/>
      <c r="J9" s="232"/>
      <c r="L9" s="952" t="s">
        <v>472</v>
      </c>
      <c r="M9" s="953"/>
      <c r="N9" s="953"/>
      <c r="O9" s="954" t="s">
        <v>473</v>
      </c>
      <c r="P9" s="954"/>
      <c r="Q9" s="954"/>
      <c r="R9" s="954"/>
      <c r="S9" s="954"/>
      <c r="T9" s="954"/>
      <c r="U9" s="236"/>
      <c r="V9" s="237" t="s">
        <v>474</v>
      </c>
      <c r="W9" s="971" t="s">
        <v>475</v>
      </c>
      <c r="X9" s="971"/>
      <c r="Y9" s="238" t="s">
        <v>476</v>
      </c>
      <c r="Z9" s="239" t="s">
        <v>477</v>
      </c>
      <c r="AA9" s="972">
        <f>書類作成の前に記入!E57</f>
        <v>0</v>
      </c>
      <c r="AB9" s="972"/>
      <c r="AC9" s="972"/>
      <c r="AD9" s="972"/>
      <c r="AE9" s="972"/>
      <c r="AF9" s="972"/>
      <c r="AG9" s="236"/>
    </row>
    <row r="10" spans="1:33" ht="18" customHeight="1">
      <c r="A10" s="950" t="s">
        <v>478</v>
      </c>
      <c r="B10" s="950"/>
      <c r="C10" s="950"/>
      <c r="D10" s="974">
        <f>書類作成の前に記入!E8</f>
        <v>0</v>
      </c>
      <c r="E10" s="974"/>
      <c r="F10" s="974"/>
      <c r="G10" s="974"/>
      <c r="H10" s="974"/>
      <c r="I10" s="240" t="s">
        <v>479</v>
      </c>
      <c r="J10" s="229"/>
      <c r="L10" s="953"/>
      <c r="M10" s="953"/>
      <c r="N10" s="953"/>
      <c r="O10" s="955"/>
      <c r="P10" s="955"/>
      <c r="Q10" s="955"/>
      <c r="R10" s="955"/>
      <c r="S10" s="955"/>
      <c r="T10" s="955"/>
      <c r="U10" s="241" t="s">
        <v>480</v>
      </c>
      <c r="V10" s="975" t="s">
        <v>481</v>
      </c>
      <c r="W10" s="975"/>
      <c r="X10" s="975"/>
      <c r="Y10" s="975"/>
      <c r="Z10" s="975"/>
      <c r="AA10" s="973"/>
      <c r="AB10" s="973"/>
      <c r="AC10" s="973"/>
      <c r="AD10" s="973"/>
      <c r="AE10" s="973"/>
      <c r="AF10" s="973"/>
      <c r="AG10" s="241" t="s">
        <v>480</v>
      </c>
    </row>
    <row r="11" spans="1:33" ht="13.5" customHeight="1">
      <c r="L11" s="236"/>
      <c r="M11" s="242"/>
      <c r="N11" s="242"/>
      <c r="O11" s="242"/>
      <c r="P11" s="242"/>
      <c r="Q11" s="242"/>
      <c r="R11" s="242"/>
      <c r="S11" s="242"/>
      <c r="T11" s="242"/>
      <c r="U11" s="242"/>
      <c r="V11" s="242"/>
      <c r="W11" s="242"/>
      <c r="X11" s="242"/>
      <c r="Y11" s="242"/>
      <c r="Z11" s="242"/>
      <c r="AA11" s="242"/>
      <c r="AB11" s="242"/>
      <c r="AC11" s="242"/>
      <c r="AD11" s="242"/>
    </row>
    <row r="12" spans="1:33">
      <c r="O12" s="243"/>
      <c r="P12" s="243"/>
      <c r="Q12" s="243"/>
      <c r="R12" s="243"/>
      <c r="S12" s="243"/>
      <c r="T12" s="243"/>
      <c r="U12" s="243"/>
      <c r="V12" s="243"/>
      <c r="W12" s="243"/>
      <c r="X12" s="243"/>
      <c r="Y12" s="243"/>
      <c r="Z12" s="243"/>
      <c r="AA12" s="243"/>
      <c r="AB12" s="243"/>
      <c r="AC12" s="243"/>
      <c r="AD12" s="243"/>
      <c r="AE12" s="243"/>
      <c r="AF12" s="243"/>
      <c r="AG12" s="243"/>
    </row>
    <row r="13" spans="1:33" ht="15.95" customHeight="1">
      <c r="B13" s="931" t="s">
        <v>482</v>
      </c>
      <c r="C13" s="933" t="s">
        <v>483</v>
      </c>
      <c r="D13" s="934"/>
      <c r="E13" s="934"/>
      <c r="F13" s="934"/>
      <c r="G13" s="935"/>
      <c r="H13" s="936" t="s">
        <v>484</v>
      </c>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c r="AF13" s="937"/>
      <c r="AG13" s="938"/>
    </row>
    <row r="14" spans="1:33" ht="14.25" customHeight="1">
      <c r="B14" s="932"/>
      <c r="C14" s="942" t="s">
        <v>485</v>
      </c>
      <c r="D14" s="943"/>
      <c r="E14" s="943"/>
      <c r="F14" s="943"/>
      <c r="G14" s="944"/>
      <c r="H14" s="939"/>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1"/>
    </row>
    <row r="15" spans="1:33" ht="14.1" customHeight="1">
      <c r="B15" s="932"/>
      <c r="C15" s="945"/>
      <c r="D15" s="946"/>
      <c r="E15" s="946"/>
      <c r="F15" s="946"/>
      <c r="G15" s="947"/>
      <c r="H15" s="936" t="s">
        <v>486</v>
      </c>
      <c r="I15" s="937"/>
      <c r="J15" s="937"/>
      <c r="K15" s="937"/>
      <c r="L15" s="937"/>
      <c r="M15" s="937"/>
      <c r="N15" s="937"/>
      <c r="O15" s="938"/>
      <c r="P15" s="936" t="s">
        <v>487</v>
      </c>
      <c r="Q15" s="937"/>
      <c r="R15" s="937"/>
      <c r="S15" s="937"/>
      <c r="T15" s="937"/>
      <c r="U15" s="937"/>
      <c r="V15" s="937"/>
      <c r="W15" s="937"/>
      <c r="X15" s="938"/>
      <c r="Y15" s="936" t="s">
        <v>488</v>
      </c>
      <c r="Z15" s="937"/>
      <c r="AA15" s="937"/>
      <c r="AB15" s="937"/>
      <c r="AC15" s="937"/>
      <c r="AD15" s="937"/>
      <c r="AE15" s="937"/>
      <c r="AF15" s="937"/>
      <c r="AG15" s="938"/>
    </row>
    <row r="16" spans="1:33" ht="14.1" customHeight="1">
      <c r="B16" s="932"/>
      <c r="C16" s="945"/>
      <c r="D16" s="946"/>
      <c r="E16" s="946"/>
      <c r="F16" s="946"/>
      <c r="G16" s="947"/>
      <c r="H16" s="945"/>
      <c r="I16" s="946"/>
      <c r="J16" s="946"/>
      <c r="K16" s="946"/>
      <c r="L16" s="946"/>
      <c r="M16" s="946"/>
      <c r="N16" s="946"/>
      <c r="O16" s="947"/>
      <c r="P16" s="945"/>
      <c r="Q16" s="946"/>
      <c r="R16" s="946"/>
      <c r="S16" s="946"/>
      <c r="T16" s="946"/>
      <c r="U16" s="946"/>
      <c r="V16" s="946"/>
      <c r="W16" s="946"/>
      <c r="X16" s="947"/>
      <c r="Y16" s="945"/>
      <c r="Z16" s="946"/>
      <c r="AA16" s="946"/>
      <c r="AB16" s="946"/>
      <c r="AC16" s="946"/>
      <c r="AD16" s="946"/>
      <c r="AE16" s="946"/>
      <c r="AF16" s="946"/>
      <c r="AG16" s="947"/>
    </row>
    <row r="17" spans="2:33" ht="15.95" customHeight="1">
      <c r="B17" s="920">
        <v>1</v>
      </c>
      <c r="C17" s="925"/>
      <c r="D17" s="925"/>
      <c r="E17" s="925"/>
      <c r="F17" s="925"/>
      <c r="G17" s="925"/>
      <c r="H17" s="922" t="s">
        <v>489</v>
      </c>
      <c r="I17" s="922"/>
      <c r="J17" s="922"/>
      <c r="K17" s="922"/>
      <c r="L17" s="922"/>
      <c r="M17" s="922"/>
      <c r="N17" s="922"/>
      <c r="O17" s="922"/>
      <c r="P17" s="922" t="s">
        <v>490</v>
      </c>
      <c r="Q17" s="922"/>
      <c r="R17" s="922"/>
      <c r="S17" s="922"/>
      <c r="T17" s="922"/>
      <c r="U17" s="922"/>
      <c r="V17" s="922"/>
      <c r="W17" s="922"/>
      <c r="X17" s="922"/>
      <c r="Y17" s="922" t="s">
        <v>491</v>
      </c>
      <c r="Z17" s="922"/>
      <c r="AA17" s="922"/>
      <c r="AB17" s="922"/>
      <c r="AC17" s="922"/>
      <c r="AD17" s="922"/>
      <c r="AE17" s="922"/>
      <c r="AF17" s="922"/>
      <c r="AG17" s="922"/>
    </row>
    <row r="18" spans="2:33" ht="27.95" customHeight="1">
      <c r="B18" s="920"/>
      <c r="C18" s="926"/>
      <c r="D18" s="926"/>
      <c r="E18" s="926"/>
      <c r="F18" s="926"/>
      <c r="G18" s="926"/>
      <c r="H18" s="927"/>
      <c r="I18" s="927"/>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row>
    <row r="19" spans="2:33" ht="15.95" customHeight="1">
      <c r="B19" s="920">
        <v>2</v>
      </c>
      <c r="C19" s="925"/>
      <c r="D19" s="925"/>
      <c r="E19" s="925"/>
      <c r="F19" s="925"/>
      <c r="G19" s="925"/>
      <c r="H19" s="922" t="s">
        <v>489</v>
      </c>
      <c r="I19" s="922"/>
      <c r="J19" s="922"/>
      <c r="K19" s="922"/>
      <c r="L19" s="922"/>
      <c r="M19" s="922"/>
      <c r="N19" s="922"/>
      <c r="O19" s="922"/>
      <c r="P19" s="922" t="s">
        <v>490</v>
      </c>
      <c r="Q19" s="922"/>
      <c r="R19" s="922"/>
      <c r="S19" s="922"/>
      <c r="T19" s="922"/>
      <c r="U19" s="922"/>
      <c r="V19" s="922"/>
      <c r="W19" s="922"/>
      <c r="X19" s="922"/>
      <c r="Y19" s="922" t="s">
        <v>491</v>
      </c>
      <c r="Z19" s="922"/>
      <c r="AA19" s="922"/>
      <c r="AB19" s="922"/>
      <c r="AC19" s="922"/>
      <c r="AD19" s="922"/>
      <c r="AE19" s="922"/>
      <c r="AF19" s="922"/>
      <c r="AG19" s="922"/>
    </row>
    <row r="20" spans="2:33" ht="27.95" customHeight="1">
      <c r="B20" s="920"/>
      <c r="C20" s="926"/>
      <c r="D20" s="926"/>
      <c r="E20" s="926"/>
      <c r="F20" s="926"/>
      <c r="G20" s="926"/>
      <c r="H20" s="927"/>
      <c r="I20" s="927"/>
      <c r="J20" s="927"/>
      <c r="K20" s="927"/>
      <c r="L20" s="927"/>
      <c r="M20" s="927"/>
      <c r="N20" s="927"/>
      <c r="O20" s="927"/>
      <c r="P20" s="927"/>
      <c r="Q20" s="927"/>
      <c r="R20" s="927"/>
      <c r="S20" s="927"/>
      <c r="T20" s="927"/>
      <c r="U20" s="927"/>
      <c r="V20" s="927"/>
      <c r="W20" s="927"/>
      <c r="X20" s="927"/>
      <c r="Y20" s="927"/>
      <c r="Z20" s="927"/>
      <c r="AA20" s="927"/>
      <c r="AB20" s="927"/>
      <c r="AC20" s="927"/>
      <c r="AD20" s="927"/>
      <c r="AE20" s="927"/>
      <c r="AF20" s="927"/>
      <c r="AG20" s="927"/>
    </row>
    <row r="21" spans="2:33" ht="15.95" customHeight="1">
      <c r="B21" s="920">
        <v>3</v>
      </c>
      <c r="C21" s="928"/>
      <c r="D21" s="929"/>
      <c r="E21" s="929"/>
      <c r="F21" s="929"/>
      <c r="G21" s="930"/>
      <c r="H21" s="922" t="s">
        <v>489</v>
      </c>
      <c r="I21" s="922"/>
      <c r="J21" s="922"/>
      <c r="K21" s="922"/>
      <c r="L21" s="922"/>
      <c r="M21" s="922"/>
      <c r="N21" s="922"/>
      <c r="O21" s="922"/>
      <c r="P21" s="922" t="s">
        <v>490</v>
      </c>
      <c r="Q21" s="922"/>
      <c r="R21" s="922"/>
      <c r="S21" s="922"/>
      <c r="T21" s="922"/>
      <c r="U21" s="922"/>
      <c r="V21" s="922"/>
      <c r="W21" s="922"/>
      <c r="X21" s="922"/>
      <c r="Y21" s="922" t="s">
        <v>491</v>
      </c>
      <c r="Z21" s="922"/>
      <c r="AA21" s="922"/>
      <c r="AB21" s="922"/>
      <c r="AC21" s="922"/>
      <c r="AD21" s="922"/>
      <c r="AE21" s="922"/>
      <c r="AF21" s="922"/>
      <c r="AG21" s="922"/>
    </row>
    <row r="22" spans="2:33" ht="27.95" customHeight="1">
      <c r="B22" s="920"/>
      <c r="C22" s="926"/>
      <c r="D22" s="926"/>
      <c r="E22" s="926"/>
      <c r="F22" s="926"/>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row>
    <row r="23" spans="2:33" ht="15.95" customHeight="1">
      <c r="B23" s="920">
        <v>4</v>
      </c>
      <c r="C23" s="925"/>
      <c r="D23" s="925"/>
      <c r="E23" s="925"/>
      <c r="F23" s="925"/>
      <c r="G23" s="925"/>
      <c r="H23" s="922" t="s">
        <v>489</v>
      </c>
      <c r="I23" s="922"/>
      <c r="J23" s="922"/>
      <c r="K23" s="922"/>
      <c r="L23" s="922"/>
      <c r="M23" s="922"/>
      <c r="N23" s="922"/>
      <c r="O23" s="922"/>
      <c r="P23" s="922" t="s">
        <v>490</v>
      </c>
      <c r="Q23" s="922"/>
      <c r="R23" s="922"/>
      <c r="S23" s="922"/>
      <c r="T23" s="922"/>
      <c r="U23" s="922"/>
      <c r="V23" s="922"/>
      <c r="W23" s="922"/>
      <c r="X23" s="922"/>
      <c r="Y23" s="922" t="s">
        <v>491</v>
      </c>
      <c r="Z23" s="922"/>
      <c r="AA23" s="922"/>
      <c r="AB23" s="922"/>
      <c r="AC23" s="922"/>
      <c r="AD23" s="922"/>
      <c r="AE23" s="922"/>
      <c r="AF23" s="922"/>
      <c r="AG23" s="922"/>
    </row>
    <row r="24" spans="2:33" ht="27.95" customHeight="1">
      <c r="B24" s="920"/>
      <c r="C24" s="926"/>
      <c r="D24" s="926"/>
      <c r="E24" s="926"/>
      <c r="F24" s="926"/>
      <c r="G24" s="926"/>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row>
    <row r="25" spans="2:33" ht="15.95" customHeight="1">
      <c r="B25" s="920">
        <v>5</v>
      </c>
      <c r="C25" s="925"/>
      <c r="D25" s="925"/>
      <c r="E25" s="925"/>
      <c r="F25" s="925"/>
      <c r="G25" s="925"/>
      <c r="H25" s="922" t="s">
        <v>489</v>
      </c>
      <c r="I25" s="922"/>
      <c r="J25" s="922"/>
      <c r="K25" s="922"/>
      <c r="L25" s="922"/>
      <c r="M25" s="922"/>
      <c r="N25" s="922"/>
      <c r="O25" s="922"/>
      <c r="P25" s="922" t="s">
        <v>490</v>
      </c>
      <c r="Q25" s="922"/>
      <c r="R25" s="922"/>
      <c r="S25" s="922"/>
      <c r="T25" s="922"/>
      <c r="U25" s="922"/>
      <c r="V25" s="922"/>
      <c r="W25" s="922"/>
      <c r="X25" s="922"/>
      <c r="Y25" s="922" t="s">
        <v>491</v>
      </c>
      <c r="Z25" s="922"/>
      <c r="AA25" s="922"/>
      <c r="AB25" s="922"/>
      <c r="AC25" s="922"/>
      <c r="AD25" s="922"/>
      <c r="AE25" s="922"/>
      <c r="AF25" s="922"/>
      <c r="AG25" s="922"/>
    </row>
    <row r="26" spans="2:33" ht="27.95" customHeight="1">
      <c r="B26" s="920"/>
      <c r="C26" s="926"/>
      <c r="D26" s="926"/>
      <c r="E26" s="926"/>
      <c r="F26" s="926"/>
      <c r="G26" s="926"/>
      <c r="H26" s="927"/>
      <c r="I26" s="927"/>
      <c r="J26" s="927"/>
      <c r="K26" s="927"/>
      <c r="L26" s="927"/>
      <c r="M26" s="927"/>
      <c r="N26" s="927"/>
      <c r="O26" s="927"/>
      <c r="P26" s="927"/>
      <c r="Q26" s="927"/>
      <c r="R26" s="927"/>
      <c r="S26" s="927"/>
      <c r="T26" s="927"/>
      <c r="U26" s="927"/>
      <c r="V26" s="927"/>
      <c r="W26" s="927"/>
      <c r="X26" s="927"/>
      <c r="Y26" s="927"/>
      <c r="Z26" s="927"/>
      <c r="AA26" s="927"/>
      <c r="AB26" s="927"/>
      <c r="AC26" s="927"/>
      <c r="AD26" s="927"/>
      <c r="AE26" s="927"/>
      <c r="AF26" s="927"/>
      <c r="AG26" s="927"/>
    </row>
    <row r="27" spans="2:33" ht="15.95" customHeight="1">
      <c r="B27" s="920">
        <v>6</v>
      </c>
      <c r="C27" s="928"/>
      <c r="D27" s="929"/>
      <c r="E27" s="929"/>
      <c r="F27" s="929"/>
      <c r="G27" s="930"/>
      <c r="H27" s="922" t="s">
        <v>489</v>
      </c>
      <c r="I27" s="922"/>
      <c r="J27" s="922"/>
      <c r="K27" s="922"/>
      <c r="L27" s="922"/>
      <c r="M27" s="922"/>
      <c r="N27" s="922"/>
      <c r="O27" s="922"/>
      <c r="P27" s="922" t="s">
        <v>490</v>
      </c>
      <c r="Q27" s="922"/>
      <c r="R27" s="922"/>
      <c r="S27" s="922"/>
      <c r="T27" s="922"/>
      <c r="U27" s="922"/>
      <c r="V27" s="922"/>
      <c r="W27" s="922"/>
      <c r="X27" s="922"/>
      <c r="Y27" s="922" t="s">
        <v>491</v>
      </c>
      <c r="Z27" s="922"/>
      <c r="AA27" s="922"/>
      <c r="AB27" s="922"/>
      <c r="AC27" s="922"/>
      <c r="AD27" s="922"/>
      <c r="AE27" s="922"/>
      <c r="AF27" s="922"/>
      <c r="AG27" s="922"/>
    </row>
    <row r="28" spans="2:33" ht="27.95" customHeight="1">
      <c r="B28" s="920"/>
      <c r="C28" s="976"/>
      <c r="D28" s="977"/>
      <c r="E28" s="977"/>
      <c r="F28" s="977"/>
      <c r="G28" s="978"/>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row>
    <row r="29" spans="2:33" ht="15.95" customHeight="1">
      <c r="B29" s="920">
        <v>7</v>
      </c>
      <c r="C29" s="925"/>
      <c r="D29" s="925"/>
      <c r="E29" s="925"/>
      <c r="F29" s="925"/>
      <c r="G29" s="925"/>
      <c r="H29" s="922" t="s">
        <v>489</v>
      </c>
      <c r="I29" s="922"/>
      <c r="J29" s="922"/>
      <c r="K29" s="922"/>
      <c r="L29" s="922"/>
      <c r="M29" s="922"/>
      <c r="N29" s="922"/>
      <c r="O29" s="922"/>
      <c r="P29" s="922" t="s">
        <v>490</v>
      </c>
      <c r="Q29" s="922"/>
      <c r="R29" s="922"/>
      <c r="S29" s="922"/>
      <c r="T29" s="922"/>
      <c r="U29" s="922"/>
      <c r="V29" s="922"/>
      <c r="W29" s="922"/>
      <c r="X29" s="922"/>
      <c r="Y29" s="982" t="s">
        <v>491</v>
      </c>
      <c r="Z29" s="983"/>
      <c r="AA29" s="983"/>
      <c r="AB29" s="983"/>
      <c r="AC29" s="983"/>
      <c r="AD29" s="983"/>
      <c r="AE29" s="983"/>
      <c r="AF29" s="983"/>
      <c r="AG29" s="984"/>
    </row>
    <row r="30" spans="2:33" ht="27.95" customHeight="1">
      <c r="B30" s="920"/>
      <c r="C30" s="926"/>
      <c r="D30" s="926"/>
      <c r="E30" s="926"/>
      <c r="F30" s="926"/>
      <c r="G30" s="926"/>
      <c r="H30" s="927"/>
      <c r="I30" s="927"/>
      <c r="J30" s="927"/>
      <c r="K30" s="927"/>
      <c r="L30" s="927"/>
      <c r="M30" s="927"/>
      <c r="N30" s="927"/>
      <c r="O30" s="927"/>
      <c r="P30" s="927"/>
      <c r="Q30" s="927"/>
      <c r="R30" s="927"/>
      <c r="S30" s="927"/>
      <c r="T30" s="927"/>
      <c r="U30" s="927"/>
      <c r="V30" s="927"/>
      <c r="W30" s="927"/>
      <c r="X30" s="927"/>
      <c r="Y30" s="979"/>
      <c r="Z30" s="980"/>
      <c r="AA30" s="980"/>
      <c r="AB30" s="980"/>
      <c r="AC30" s="980"/>
      <c r="AD30" s="980"/>
      <c r="AE30" s="980"/>
      <c r="AF30" s="980"/>
      <c r="AG30" s="981"/>
    </row>
    <row r="31" spans="2:33" ht="15.95" customHeight="1">
      <c r="B31" s="920">
        <v>8</v>
      </c>
      <c r="C31" s="925"/>
      <c r="D31" s="925"/>
      <c r="E31" s="925"/>
      <c r="F31" s="925"/>
      <c r="G31" s="925"/>
      <c r="H31" s="922" t="s">
        <v>489</v>
      </c>
      <c r="I31" s="922"/>
      <c r="J31" s="922"/>
      <c r="K31" s="922"/>
      <c r="L31" s="922"/>
      <c r="M31" s="922"/>
      <c r="N31" s="922"/>
      <c r="O31" s="922"/>
      <c r="P31" s="922" t="s">
        <v>490</v>
      </c>
      <c r="Q31" s="922"/>
      <c r="R31" s="922"/>
      <c r="S31" s="922"/>
      <c r="T31" s="922"/>
      <c r="U31" s="922"/>
      <c r="V31" s="922"/>
      <c r="W31" s="922"/>
      <c r="X31" s="922"/>
      <c r="Y31" s="982" t="s">
        <v>491</v>
      </c>
      <c r="Z31" s="983"/>
      <c r="AA31" s="983"/>
      <c r="AB31" s="983"/>
      <c r="AC31" s="983"/>
      <c r="AD31" s="983"/>
      <c r="AE31" s="983"/>
      <c r="AF31" s="983"/>
      <c r="AG31" s="984"/>
    </row>
    <row r="32" spans="2:33" ht="27.95" customHeight="1">
      <c r="B32" s="920"/>
      <c r="C32" s="926"/>
      <c r="D32" s="926"/>
      <c r="E32" s="926"/>
      <c r="F32" s="926"/>
      <c r="G32" s="926"/>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row>
    <row r="33" spans="1:33" ht="15.95" customHeight="1">
      <c r="B33" s="920">
        <v>9</v>
      </c>
      <c r="C33" s="928"/>
      <c r="D33" s="929"/>
      <c r="E33" s="929"/>
      <c r="F33" s="929"/>
      <c r="G33" s="930"/>
      <c r="H33" s="922" t="s">
        <v>489</v>
      </c>
      <c r="I33" s="922"/>
      <c r="J33" s="922"/>
      <c r="K33" s="922"/>
      <c r="L33" s="922"/>
      <c r="M33" s="922"/>
      <c r="N33" s="922"/>
      <c r="O33" s="922"/>
      <c r="P33" s="922" t="s">
        <v>490</v>
      </c>
      <c r="Q33" s="922"/>
      <c r="R33" s="922"/>
      <c r="S33" s="922"/>
      <c r="T33" s="922"/>
      <c r="U33" s="922"/>
      <c r="V33" s="922"/>
      <c r="W33" s="922"/>
      <c r="X33" s="922"/>
      <c r="Y33" s="922" t="s">
        <v>491</v>
      </c>
      <c r="Z33" s="922"/>
      <c r="AA33" s="922"/>
      <c r="AB33" s="922"/>
      <c r="AC33" s="922"/>
      <c r="AD33" s="922"/>
      <c r="AE33" s="922"/>
      <c r="AF33" s="922"/>
      <c r="AG33" s="922"/>
    </row>
    <row r="34" spans="1:33" ht="27.95" customHeight="1">
      <c r="B34" s="920"/>
      <c r="C34" s="976"/>
      <c r="D34" s="977"/>
      <c r="E34" s="977"/>
      <c r="F34" s="977"/>
      <c r="G34" s="978"/>
      <c r="H34" s="979"/>
      <c r="I34" s="980"/>
      <c r="J34" s="980"/>
      <c r="K34" s="980"/>
      <c r="L34" s="980"/>
      <c r="M34" s="980"/>
      <c r="N34" s="980"/>
      <c r="O34" s="981"/>
      <c r="P34" s="979"/>
      <c r="Q34" s="980"/>
      <c r="R34" s="980"/>
      <c r="S34" s="980"/>
      <c r="T34" s="980"/>
      <c r="U34" s="980"/>
      <c r="V34" s="980"/>
      <c r="W34" s="980"/>
      <c r="X34" s="981"/>
      <c r="Y34" s="979"/>
      <c r="Z34" s="980"/>
      <c r="AA34" s="980"/>
      <c r="AB34" s="980"/>
      <c r="AC34" s="980"/>
      <c r="AD34" s="980"/>
      <c r="AE34" s="980"/>
      <c r="AF34" s="980"/>
      <c r="AG34" s="981"/>
    </row>
    <row r="35" spans="1:33" ht="15.95" customHeight="1">
      <c r="B35" s="920">
        <v>10</v>
      </c>
      <c r="C35" s="925"/>
      <c r="D35" s="925"/>
      <c r="E35" s="925"/>
      <c r="F35" s="925"/>
      <c r="G35" s="925"/>
      <c r="H35" s="922" t="s">
        <v>489</v>
      </c>
      <c r="I35" s="922"/>
      <c r="J35" s="922"/>
      <c r="K35" s="922"/>
      <c r="L35" s="922"/>
      <c r="M35" s="922"/>
      <c r="N35" s="922"/>
      <c r="O35" s="922"/>
      <c r="P35" s="922" t="s">
        <v>490</v>
      </c>
      <c r="Q35" s="922"/>
      <c r="R35" s="922"/>
      <c r="S35" s="922"/>
      <c r="T35" s="922"/>
      <c r="U35" s="922"/>
      <c r="V35" s="922"/>
      <c r="W35" s="922"/>
      <c r="X35" s="922"/>
      <c r="Y35" s="922" t="s">
        <v>491</v>
      </c>
      <c r="Z35" s="922"/>
      <c r="AA35" s="922"/>
      <c r="AB35" s="922"/>
      <c r="AC35" s="922"/>
      <c r="AD35" s="922"/>
      <c r="AE35" s="922"/>
      <c r="AF35" s="922"/>
      <c r="AG35" s="922"/>
    </row>
    <row r="36" spans="1:33" ht="27.95" customHeight="1">
      <c r="B36" s="920"/>
      <c r="C36" s="926"/>
      <c r="D36" s="926"/>
      <c r="E36" s="926"/>
      <c r="F36" s="926"/>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row>
    <row r="38" spans="1:33" s="244" customFormat="1" ht="124.5" customHeight="1">
      <c r="A38" s="227"/>
      <c r="B38" s="919" t="s">
        <v>492</v>
      </c>
      <c r="C38" s="919"/>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234" t="s">
        <v>493</v>
      </c>
    </row>
    <row r="39" spans="1:33" ht="14.25" customHeight="1">
      <c r="A39" s="225"/>
      <c r="B39" s="956" t="s">
        <v>463</v>
      </c>
      <c r="C39" s="957"/>
      <c r="D39" s="957"/>
      <c r="E39" s="957"/>
      <c r="F39" s="958"/>
      <c r="G39" s="225"/>
      <c r="H39" s="225"/>
      <c r="I39" s="226"/>
      <c r="U39" s="228"/>
      <c r="V39" s="228"/>
      <c r="W39" s="228"/>
      <c r="X39" s="228"/>
      <c r="Y39" s="228"/>
      <c r="Z39" s="228"/>
      <c r="AA39" s="228"/>
      <c r="AB39" s="228"/>
      <c r="AC39" s="228"/>
      <c r="AD39" s="228"/>
      <c r="AE39" s="228"/>
    </row>
    <row r="40" spans="1:33" ht="13.5" customHeight="1">
      <c r="A40" s="225"/>
      <c r="B40" s="959"/>
      <c r="C40" s="960"/>
      <c r="D40" s="960"/>
      <c r="E40" s="960"/>
      <c r="F40" s="961"/>
      <c r="G40" s="225"/>
      <c r="H40" s="225"/>
      <c r="I40" s="226"/>
      <c r="T40" s="962" t="s">
        <v>464</v>
      </c>
      <c r="U40" s="963"/>
      <c r="V40" s="963"/>
      <c r="W40" s="964"/>
      <c r="X40" s="968"/>
      <c r="Y40" s="968"/>
      <c r="Z40" s="968"/>
      <c r="AA40" s="968"/>
      <c r="AB40" s="968"/>
      <c r="AC40" s="968"/>
      <c r="AD40" s="968"/>
      <c r="AE40" s="968"/>
      <c r="AF40" s="968"/>
      <c r="AG40" s="968"/>
    </row>
    <row r="41" spans="1:33" ht="13.5" customHeight="1">
      <c r="T41" s="965"/>
      <c r="U41" s="966"/>
      <c r="V41" s="966"/>
      <c r="W41" s="967"/>
      <c r="X41" s="968"/>
      <c r="Y41" s="968"/>
      <c r="Z41" s="968"/>
      <c r="AA41" s="968"/>
      <c r="AB41" s="968"/>
      <c r="AC41" s="968"/>
      <c r="AD41" s="968"/>
      <c r="AE41" s="968"/>
      <c r="AF41" s="968"/>
      <c r="AG41" s="968"/>
    </row>
    <row r="42" spans="1:33" ht="17.25" customHeight="1">
      <c r="A42" s="229"/>
      <c r="O42" s="228"/>
      <c r="P42" s="228"/>
      <c r="Q42" s="228"/>
      <c r="R42" s="228"/>
      <c r="S42" s="228"/>
      <c r="T42" s="228"/>
      <c r="U42" s="969" t="s">
        <v>465</v>
      </c>
      <c r="V42" s="969"/>
      <c r="W42" s="969"/>
      <c r="X42" s="969"/>
      <c r="Y42" s="970"/>
      <c r="Z42" s="970"/>
      <c r="AA42" s="970"/>
      <c r="AB42" s="230"/>
      <c r="AC42" s="231" t="s">
        <v>466</v>
      </c>
      <c r="AD42" s="230"/>
      <c r="AE42" s="231" t="s">
        <v>467</v>
      </c>
      <c r="AF42" s="230"/>
      <c r="AG42" s="231" t="s">
        <v>468</v>
      </c>
    </row>
    <row r="43" spans="1:33" ht="17.25" customHeight="1">
      <c r="A43" s="229"/>
      <c r="B43" s="229"/>
      <c r="C43" s="229"/>
      <c r="D43" s="229"/>
      <c r="E43" s="232"/>
      <c r="F43" s="232"/>
      <c r="G43" s="948" t="s">
        <v>469</v>
      </c>
      <c r="H43" s="948"/>
      <c r="I43" s="948"/>
      <c r="J43" s="948"/>
      <c r="K43" s="948"/>
      <c r="L43" s="948"/>
      <c r="M43" s="948"/>
      <c r="N43" s="948"/>
      <c r="O43" s="948"/>
      <c r="P43" s="948"/>
      <c r="Q43" s="948"/>
      <c r="R43" s="948"/>
      <c r="S43" s="948"/>
      <c r="T43" s="948"/>
      <c r="U43" s="948"/>
      <c r="V43" s="948"/>
      <c r="W43" s="228"/>
      <c r="X43" s="228"/>
      <c r="Y43" s="231"/>
      <c r="Z43" s="231"/>
      <c r="AA43" s="231"/>
      <c r="AB43" s="231"/>
      <c r="AC43" s="231"/>
      <c r="AD43" s="231"/>
      <c r="AE43" s="231"/>
      <c r="AF43" s="231"/>
      <c r="AG43" s="231"/>
    </row>
    <row r="44" spans="1:33" ht="17.25" customHeight="1">
      <c r="A44" s="229"/>
      <c r="B44" s="229"/>
      <c r="C44" s="229"/>
      <c r="D44" s="229"/>
      <c r="E44" s="232"/>
      <c r="F44" s="232"/>
      <c r="G44" s="948"/>
      <c r="H44" s="948"/>
      <c r="I44" s="948"/>
      <c r="J44" s="948"/>
      <c r="K44" s="948"/>
      <c r="L44" s="948"/>
      <c r="M44" s="948"/>
      <c r="N44" s="948"/>
      <c r="O44" s="948"/>
      <c r="P44" s="948"/>
      <c r="Q44" s="948"/>
      <c r="R44" s="948"/>
      <c r="S44" s="948"/>
      <c r="T44" s="948"/>
      <c r="U44" s="948"/>
      <c r="V44" s="948"/>
      <c r="W44" s="228"/>
      <c r="X44" s="228"/>
      <c r="Y44" s="229"/>
      <c r="Z44" s="229"/>
      <c r="AA44" s="229"/>
    </row>
    <row r="45" spans="1:33" ht="21" customHeight="1">
      <c r="A45" s="233"/>
      <c r="B45" s="233"/>
      <c r="C45" s="233"/>
      <c r="D45" s="234"/>
      <c r="E45" s="234"/>
      <c r="F45" s="234"/>
      <c r="G45" s="234"/>
      <c r="H45" s="234"/>
      <c r="I45" s="234"/>
      <c r="J45" s="949" t="s">
        <v>470</v>
      </c>
      <c r="K45" s="949"/>
      <c r="L45" s="949"/>
      <c r="M45" s="949"/>
      <c r="N45" s="949"/>
      <c r="O45" s="949"/>
      <c r="P45" s="949"/>
      <c r="Q45" s="949"/>
      <c r="R45" s="949"/>
      <c r="S45" s="949"/>
      <c r="T45" s="235"/>
      <c r="U45" s="235"/>
      <c r="V45" s="229"/>
      <c r="W45" s="229"/>
      <c r="X45" s="229"/>
      <c r="Y45" s="229"/>
      <c r="Z45" s="229"/>
      <c r="AA45" s="229"/>
    </row>
    <row r="46" spans="1:33" ht="17.25">
      <c r="F46" s="232"/>
      <c r="G46" s="232"/>
      <c r="H46" s="232"/>
      <c r="I46" s="232"/>
      <c r="J46" s="232"/>
      <c r="K46" s="232"/>
      <c r="Q46" s="229"/>
      <c r="R46" s="229"/>
      <c r="S46" s="229"/>
      <c r="T46" s="229"/>
      <c r="U46" s="229"/>
      <c r="V46" s="229"/>
      <c r="W46" s="229"/>
      <c r="X46" s="229"/>
      <c r="Y46" s="229"/>
      <c r="Z46" s="229"/>
      <c r="AA46" s="229"/>
    </row>
    <row r="47" spans="1:33" ht="20.25" customHeight="1">
      <c r="A47" s="950" t="s">
        <v>471</v>
      </c>
      <c r="B47" s="950"/>
      <c r="C47" s="950"/>
      <c r="D47" s="951"/>
      <c r="E47" s="951"/>
      <c r="F47" s="951"/>
      <c r="G47" s="951"/>
      <c r="H47" s="951"/>
      <c r="I47" s="951"/>
      <c r="J47" s="232"/>
      <c r="L47" s="952" t="s">
        <v>472</v>
      </c>
      <c r="M47" s="953"/>
      <c r="N47" s="953"/>
      <c r="O47" s="954"/>
      <c r="P47" s="954"/>
      <c r="Q47" s="954"/>
      <c r="R47" s="954"/>
      <c r="S47" s="954"/>
      <c r="T47" s="954"/>
      <c r="U47" s="236"/>
      <c r="V47" s="237" t="s">
        <v>474</v>
      </c>
      <c r="W47" s="971" t="s">
        <v>475</v>
      </c>
      <c r="X47" s="971"/>
      <c r="Y47" s="238" t="s">
        <v>476</v>
      </c>
      <c r="Z47" s="239" t="s">
        <v>477</v>
      </c>
      <c r="AA47" s="972"/>
      <c r="AB47" s="972"/>
      <c r="AC47" s="972"/>
      <c r="AD47" s="972"/>
      <c r="AE47" s="972"/>
      <c r="AF47" s="972"/>
      <c r="AG47" s="236"/>
    </row>
    <row r="48" spans="1:33" ht="18" customHeight="1">
      <c r="A48" s="950" t="s">
        <v>478</v>
      </c>
      <c r="B48" s="950"/>
      <c r="C48" s="950"/>
      <c r="D48" s="974"/>
      <c r="E48" s="974"/>
      <c r="F48" s="974"/>
      <c r="G48" s="974"/>
      <c r="H48" s="974"/>
      <c r="I48" s="240" t="s">
        <v>479</v>
      </c>
      <c r="J48" s="229"/>
      <c r="L48" s="953"/>
      <c r="M48" s="953"/>
      <c r="N48" s="953"/>
      <c r="O48" s="955"/>
      <c r="P48" s="955"/>
      <c r="Q48" s="955"/>
      <c r="R48" s="955"/>
      <c r="S48" s="955"/>
      <c r="T48" s="955"/>
      <c r="U48" s="241" t="s">
        <v>480</v>
      </c>
      <c r="V48" s="975" t="s">
        <v>481</v>
      </c>
      <c r="W48" s="975"/>
      <c r="X48" s="975"/>
      <c r="Y48" s="975"/>
      <c r="Z48" s="975"/>
      <c r="AA48" s="973"/>
      <c r="AB48" s="973"/>
      <c r="AC48" s="973"/>
      <c r="AD48" s="973"/>
      <c r="AE48" s="973"/>
      <c r="AF48" s="973"/>
      <c r="AG48" s="241" t="s">
        <v>480</v>
      </c>
    </row>
    <row r="49" spans="2:33" ht="13.5" customHeight="1">
      <c r="L49" s="236"/>
      <c r="M49" s="242"/>
      <c r="N49" s="242"/>
      <c r="O49" s="242"/>
      <c r="P49" s="242"/>
      <c r="Q49" s="242"/>
      <c r="R49" s="242"/>
      <c r="S49" s="242"/>
      <c r="T49" s="242"/>
      <c r="U49" s="242"/>
      <c r="V49" s="242"/>
      <c r="W49" s="242"/>
      <c r="X49" s="242"/>
      <c r="Y49" s="242"/>
      <c r="Z49" s="242"/>
      <c r="AA49" s="242"/>
      <c r="AB49" s="242"/>
      <c r="AC49" s="242"/>
      <c r="AD49" s="242"/>
    </row>
    <row r="50" spans="2:33">
      <c r="O50" s="243"/>
      <c r="P50" s="243"/>
      <c r="Q50" s="243"/>
      <c r="R50" s="243"/>
      <c r="S50" s="243"/>
      <c r="T50" s="243"/>
      <c r="U50" s="243"/>
      <c r="V50" s="243"/>
      <c r="W50" s="243"/>
      <c r="X50" s="243"/>
      <c r="Y50" s="243"/>
      <c r="Z50" s="243"/>
      <c r="AA50" s="243"/>
      <c r="AB50" s="243"/>
      <c r="AC50" s="243"/>
      <c r="AD50" s="243"/>
      <c r="AE50" s="243"/>
      <c r="AF50" s="243"/>
      <c r="AG50" s="243"/>
    </row>
    <row r="51" spans="2:33" ht="15.95" customHeight="1">
      <c r="B51" s="931" t="s">
        <v>482</v>
      </c>
      <c r="C51" s="933" t="s">
        <v>483</v>
      </c>
      <c r="D51" s="934"/>
      <c r="E51" s="934"/>
      <c r="F51" s="934"/>
      <c r="G51" s="935"/>
      <c r="H51" s="936" t="s">
        <v>484</v>
      </c>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8"/>
    </row>
    <row r="52" spans="2:33" ht="14.25" customHeight="1">
      <c r="B52" s="932"/>
      <c r="C52" s="942" t="s">
        <v>485</v>
      </c>
      <c r="D52" s="943"/>
      <c r="E52" s="943"/>
      <c r="F52" s="943"/>
      <c r="G52" s="944"/>
      <c r="H52" s="939"/>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1"/>
    </row>
    <row r="53" spans="2:33" ht="14.1" customHeight="1">
      <c r="B53" s="932"/>
      <c r="C53" s="945"/>
      <c r="D53" s="946"/>
      <c r="E53" s="946"/>
      <c r="F53" s="946"/>
      <c r="G53" s="947"/>
      <c r="H53" s="936" t="s">
        <v>486</v>
      </c>
      <c r="I53" s="937"/>
      <c r="J53" s="937"/>
      <c r="K53" s="937"/>
      <c r="L53" s="937"/>
      <c r="M53" s="937"/>
      <c r="N53" s="937"/>
      <c r="O53" s="938"/>
      <c r="P53" s="936" t="s">
        <v>487</v>
      </c>
      <c r="Q53" s="937"/>
      <c r="R53" s="937"/>
      <c r="S53" s="937"/>
      <c r="T53" s="937"/>
      <c r="U53" s="937"/>
      <c r="V53" s="937"/>
      <c r="W53" s="937"/>
      <c r="X53" s="938"/>
      <c r="Y53" s="936" t="s">
        <v>488</v>
      </c>
      <c r="Z53" s="937"/>
      <c r="AA53" s="937"/>
      <c r="AB53" s="937"/>
      <c r="AC53" s="937"/>
      <c r="AD53" s="937"/>
      <c r="AE53" s="937"/>
      <c r="AF53" s="937"/>
      <c r="AG53" s="938"/>
    </row>
    <row r="54" spans="2:33" ht="14.1" customHeight="1">
      <c r="B54" s="932"/>
      <c r="C54" s="945"/>
      <c r="D54" s="946"/>
      <c r="E54" s="946"/>
      <c r="F54" s="946"/>
      <c r="G54" s="947"/>
      <c r="H54" s="945"/>
      <c r="I54" s="946"/>
      <c r="J54" s="946"/>
      <c r="K54" s="946"/>
      <c r="L54" s="946"/>
      <c r="M54" s="946"/>
      <c r="N54" s="946"/>
      <c r="O54" s="947"/>
      <c r="P54" s="945"/>
      <c r="Q54" s="946"/>
      <c r="R54" s="946"/>
      <c r="S54" s="946"/>
      <c r="T54" s="946"/>
      <c r="U54" s="946"/>
      <c r="V54" s="946"/>
      <c r="W54" s="946"/>
      <c r="X54" s="947"/>
      <c r="Y54" s="945"/>
      <c r="Z54" s="946"/>
      <c r="AA54" s="946"/>
      <c r="AB54" s="946"/>
      <c r="AC54" s="946"/>
      <c r="AD54" s="946"/>
      <c r="AE54" s="946"/>
      <c r="AF54" s="946"/>
      <c r="AG54" s="947"/>
    </row>
    <row r="55" spans="2:33" ht="15.95" customHeight="1">
      <c r="B55" s="920">
        <v>11</v>
      </c>
      <c r="C55" s="925"/>
      <c r="D55" s="925"/>
      <c r="E55" s="925"/>
      <c r="F55" s="925"/>
      <c r="G55" s="925"/>
      <c r="H55" s="922" t="s">
        <v>489</v>
      </c>
      <c r="I55" s="922"/>
      <c r="J55" s="922"/>
      <c r="K55" s="922"/>
      <c r="L55" s="922"/>
      <c r="M55" s="922"/>
      <c r="N55" s="922"/>
      <c r="O55" s="922"/>
      <c r="P55" s="922" t="s">
        <v>490</v>
      </c>
      <c r="Q55" s="922"/>
      <c r="R55" s="922"/>
      <c r="S55" s="922"/>
      <c r="T55" s="922"/>
      <c r="U55" s="922"/>
      <c r="V55" s="922"/>
      <c r="W55" s="922"/>
      <c r="X55" s="922"/>
      <c r="Y55" s="922" t="s">
        <v>491</v>
      </c>
      <c r="Z55" s="922"/>
      <c r="AA55" s="922"/>
      <c r="AB55" s="922"/>
      <c r="AC55" s="922"/>
      <c r="AD55" s="922"/>
      <c r="AE55" s="922"/>
      <c r="AF55" s="922"/>
      <c r="AG55" s="922"/>
    </row>
    <row r="56" spans="2:33" ht="27.95" customHeight="1">
      <c r="B56" s="920"/>
      <c r="C56" s="926"/>
      <c r="D56" s="926"/>
      <c r="E56" s="926"/>
      <c r="F56" s="926"/>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row>
    <row r="57" spans="2:33" ht="15.95" customHeight="1">
      <c r="B57" s="920">
        <v>12</v>
      </c>
      <c r="C57" s="925"/>
      <c r="D57" s="925"/>
      <c r="E57" s="925"/>
      <c r="F57" s="925"/>
      <c r="G57" s="925"/>
      <c r="H57" s="922" t="s">
        <v>489</v>
      </c>
      <c r="I57" s="922"/>
      <c r="J57" s="922"/>
      <c r="K57" s="922"/>
      <c r="L57" s="922"/>
      <c r="M57" s="922"/>
      <c r="N57" s="922"/>
      <c r="O57" s="922"/>
      <c r="P57" s="922" t="s">
        <v>490</v>
      </c>
      <c r="Q57" s="922"/>
      <c r="R57" s="922"/>
      <c r="S57" s="922"/>
      <c r="T57" s="922"/>
      <c r="U57" s="922"/>
      <c r="V57" s="922"/>
      <c r="W57" s="922"/>
      <c r="X57" s="922"/>
      <c r="Y57" s="922" t="s">
        <v>491</v>
      </c>
      <c r="Z57" s="922"/>
      <c r="AA57" s="922"/>
      <c r="AB57" s="922"/>
      <c r="AC57" s="922"/>
      <c r="AD57" s="922"/>
      <c r="AE57" s="922"/>
      <c r="AF57" s="922"/>
      <c r="AG57" s="922"/>
    </row>
    <row r="58" spans="2:33" ht="27.95" customHeight="1">
      <c r="B58" s="920"/>
      <c r="C58" s="926"/>
      <c r="D58" s="926"/>
      <c r="E58" s="926"/>
      <c r="F58" s="926"/>
      <c r="G58" s="926"/>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row>
    <row r="59" spans="2:33" ht="15.95" customHeight="1">
      <c r="B59" s="920">
        <v>13</v>
      </c>
      <c r="C59" s="925"/>
      <c r="D59" s="925"/>
      <c r="E59" s="925"/>
      <c r="F59" s="925"/>
      <c r="G59" s="925"/>
      <c r="H59" s="922" t="s">
        <v>489</v>
      </c>
      <c r="I59" s="922"/>
      <c r="J59" s="922"/>
      <c r="K59" s="922"/>
      <c r="L59" s="922"/>
      <c r="M59" s="922"/>
      <c r="N59" s="922"/>
      <c r="O59" s="922"/>
      <c r="P59" s="922" t="s">
        <v>490</v>
      </c>
      <c r="Q59" s="922"/>
      <c r="R59" s="922"/>
      <c r="S59" s="922"/>
      <c r="T59" s="922"/>
      <c r="U59" s="922"/>
      <c r="V59" s="922"/>
      <c r="W59" s="922"/>
      <c r="X59" s="922"/>
      <c r="Y59" s="922" t="s">
        <v>491</v>
      </c>
      <c r="Z59" s="922"/>
      <c r="AA59" s="922"/>
      <c r="AB59" s="922"/>
      <c r="AC59" s="922"/>
      <c r="AD59" s="922"/>
      <c r="AE59" s="922"/>
      <c r="AF59" s="922"/>
      <c r="AG59" s="922"/>
    </row>
    <row r="60" spans="2:33" ht="27.95" customHeight="1">
      <c r="B60" s="920"/>
      <c r="C60" s="926"/>
      <c r="D60" s="926"/>
      <c r="E60" s="926"/>
      <c r="F60" s="926"/>
      <c r="G60" s="926"/>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row>
    <row r="61" spans="2:33" ht="15.95" customHeight="1">
      <c r="B61" s="920">
        <v>14</v>
      </c>
      <c r="C61" s="925"/>
      <c r="D61" s="925"/>
      <c r="E61" s="925"/>
      <c r="F61" s="925"/>
      <c r="G61" s="925"/>
      <c r="H61" s="922" t="s">
        <v>489</v>
      </c>
      <c r="I61" s="922"/>
      <c r="J61" s="922"/>
      <c r="K61" s="922"/>
      <c r="L61" s="922"/>
      <c r="M61" s="922"/>
      <c r="N61" s="922"/>
      <c r="O61" s="922"/>
      <c r="P61" s="922" t="s">
        <v>490</v>
      </c>
      <c r="Q61" s="922"/>
      <c r="R61" s="922"/>
      <c r="S61" s="922"/>
      <c r="T61" s="922"/>
      <c r="U61" s="922"/>
      <c r="V61" s="922"/>
      <c r="W61" s="922"/>
      <c r="X61" s="922"/>
      <c r="Y61" s="922" t="s">
        <v>491</v>
      </c>
      <c r="Z61" s="922"/>
      <c r="AA61" s="922"/>
      <c r="AB61" s="922"/>
      <c r="AC61" s="922"/>
      <c r="AD61" s="922"/>
      <c r="AE61" s="922"/>
      <c r="AF61" s="922"/>
      <c r="AG61" s="922"/>
    </row>
    <row r="62" spans="2:33" ht="27.95" customHeight="1">
      <c r="B62" s="920"/>
      <c r="C62" s="926"/>
      <c r="D62" s="926"/>
      <c r="E62" s="926"/>
      <c r="F62" s="926"/>
      <c r="G62" s="926"/>
      <c r="H62" s="927"/>
      <c r="I62" s="927"/>
      <c r="J62" s="927"/>
      <c r="K62" s="927"/>
      <c r="L62" s="927"/>
      <c r="M62" s="927"/>
      <c r="N62" s="927"/>
      <c r="O62" s="927"/>
      <c r="P62" s="927"/>
      <c r="Q62" s="927"/>
      <c r="R62" s="927"/>
      <c r="S62" s="927"/>
      <c r="T62" s="927"/>
      <c r="U62" s="927"/>
      <c r="V62" s="927"/>
      <c r="W62" s="927"/>
      <c r="X62" s="927"/>
      <c r="Y62" s="927"/>
      <c r="Z62" s="927"/>
      <c r="AA62" s="927"/>
      <c r="AB62" s="927"/>
      <c r="AC62" s="927"/>
      <c r="AD62" s="927"/>
      <c r="AE62" s="927"/>
      <c r="AF62" s="927"/>
      <c r="AG62" s="927"/>
    </row>
    <row r="63" spans="2:33" ht="15.95" customHeight="1">
      <c r="B63" s="920">
        <v>15</v>
      </c>
      <c r="C63" s="925"/>
      <c r="D63" s="925"/>
      <c r="E63" s="925"/>
      <c r="F63" s="925"/>
      <c r="G63" s="925"/>
      <c r="H63" s="922" t="s">
        <v>489</v>
      </c>
      <c r="I63" s="922"/>
      <c r="J63" s="922"/>
      <c r="K63" s="922"/>
      <c r="L63" s="922"/>
      <c r="M63" s="922"/>
      <c r="N63" s="922"/>
      <c r="O63" s="922"/>
      <c r="P63" s="922" t="s">
        <v>490</v>
      </c>
      <c r="Q63" s="922"/>
      <c r="R63" s="922"/>
      <c r="S63" s="922"/>
      <c r="T63" s="922"/>
      <c r="U63" s="922"/>
      <c r="V63" s="922"/>
      <c r="W63" s="922"/>
      <c r="X63" s="922"/>
      <c r="Y63" s="922" t="s">
        <v>491</v>
      </c>
      <c r="Z63" s="922"/>
      <c r="AA63" s="922"/>
      <c r="AB63" s="922"/>
      <c r="AC63" s="922"/>
      <c r="AD63" s="922"/>
      <c r="AE63" s="922"/>
      <c r="AF63" s="922"/>
      <c r="AG63" s="922"/>
    </row>
    <row r="64" spans="2:33" ht="27.95" customHeight="1">
      <c r="B64" s="920"/>
      <c r="C64" s="926"/>
      <c r="D64" s="926"/>
      <c r="E64" s="926"/>
      <c r="F64" s="926"/>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row>
    <row r="65" spans="1:33" ht="15.95" customHeight="1">
      <c r="B65" s="920">
        <v>16</v>
      </c>
      <c r="C65" s="928"/>
      <c r="D65" s="929"/>
      <c r="E65" s="929"/>
      <c r="F65" s="929"/>
      <c r="G65" s="930"/>
      <c r="H65" s="922" t="s">
        <v>489</v>
      </c>
      <c r="I65" s="922"/>
      <c r="J65" s="922"/>
      <c r="K65" s="922"/>
      <c r="L65" s="922"/>
      <c r="M65" s="922"/>
      <c r="N65" s="922"/>
      <c r="O65" s="922"/>
      <c r="P65" s="922" t="s">
        <v>490</v>
      </c>
      <c r="Q65" s="922"/>
      <c r="R65" s="922"/>
      <c r="S65" s="922"/>
      <c r="T65" s="922"/>
      <c r="U65" s="922"/>
      <c r="V65" s="922"/>
      <c r="W65" s="922"/>
      <c r="X65" s="922"/>
      <c r="Y65" s="922" t="s">
        <v>491</v>
      </c>
      <c r="Z65" s="922"/>
      <c r="AA65" s="922"/>
      <c r="AB65" s="922"/>
      <c r="AC65" s="922"/>
      <c r="AD65" s="922"/>
      <c r="AE65" s="922"/>
      <c r="AF65" s="922"/>
      <c r="AG65" s="922"/>
    </row>
    <row r="66" spans="1:33" ht="27.95" customHeight="1">
      <c r="B66" s="920"/>
      <c r="C66" s="926"/>
      <c r="D66" s="926"/>
      <c r="E66" s="926"/>
      <c r="F66" s="926"/>
      <c r="G66" s="926"/>
      <c r="H66" s="927"/>
      <c r="I66" s="927"/>
      <c r="J66" s="927"/>
      <c r="K66" s="927"/>
      <c r="L66" s="927"/>
      <c r="M66" s="927"/>
      <c r="N66" s="927"/>
      <c r="O66" s="927"/>
      <c r="P66" s="927"/>
      <c r="Q66" s="927"/>
      <c r="R66" s="927"/>
      <c r="S66" s="927"/>
      <c r="T66" s="927"/>
      <c r="U66" s="927"/>
      <c r="V66" s="927"/>
      <c r="W66" s="927"/>
      <c r="X66" s="927"/>
      <c r="Y66" s="927"/>
      <c r="Z66" s="927"/>
      <c r="AA66" s="927"/>
      <c r="AB66" s="927"/>
      <c r="AC66" s="927"/>
      <c r="AD66" s="927"/>
      <c r="AE66" s="927"/>
      <c r="AF66" s="927"/>
      <c r="AG66" s="927"/>
    </row>
    <row r="67" spans="1:33" ht="15.95" customHeight="1">
      <c r="B67" s="920">
        <v>17</v>
      </c>
      <c r="C67" s="925"/>
      <c r="D67" s="925"/>
      <c r="E67" s="925"/>
      <c r="F67" s="925"/>
      <c r="G67" s="925"/>
      <c r="H67" s="922" t="s">
        <v>489</v>
      </c>
      <c r="I67" s="922"/>
      <c r="J67" s="922"/>
      <c r="K67" s="922"/>
      <c r="L67" s="922"/>
      <c r="M67" s="922"/>
      <c r="N67" s="922"/>
      <c r="O67" s="922"/>
      <c r="P67" s="922" t="s">
        <v>490</v>
      </c>
      <c r="Q67" s="922"/>
      <c r="R67" s="922"/>
      <c r="S67" s="922"/>
      <c r="T67" s="922"/>
      <c r="U67" s="922"/>
      <c r="V67" s="922"/>
      <c r="W67" s="922"/>
      <c r="X67" s="922"/>
      <c r="Y67" s="922" t="s">
        <v>491</v>
      </c>
      <c r="Z67" s="922"/>
      <c r="AA67" s="922"/>
      <c r="AB67" s="922"/>
      <c r="AC67" s="922"/>
      <c r="AD67" s="922"/>
      <c r="AE67" s="922"/>
      <c r="AF67" s="922"/>
      <c r="AG67" s="922"/>
    </row>
    <row r="68" spans="1:33" ht="27.95" customHeight="1">
      <c r="B68" s="920"/>
      <c r="C68" s="926"/>
      <c r="D68" s="926"/>
      <c r="E68" s="926"/>
      <c r="F68" s="926"/>
      <c r="G68" s="926"/>
      <c r="H68" s="927"/>
      <c r="I68" s="927"/>
      <c r="J68" s="927"/>
      <c r="K68" s="927"/>
      <c r="L68" s="927"/>
      <c r="M68" s="927"/>
      <c r="N68" s="927"/>
      <c r="O68" s="927"/>
      <c r="P68" s="927"/>
      <c r="Q68" s="927"/>
      <c r="R68" s="927"/>
      <c r="S68" s="927"/>
      <c r="T68" s="927"/>
      <c r="U68" s="927"/>
      <c r="V68" s="927"/>
      <c r="W68" s="927"/>
      <c r="X68" s="927"/>
      <c r="Y68" s="927"/>
      <c r="Z68" s="927"/>
      <c r="AA68" s="927"/>
      <c r="AB68" s="927"/>
      <c r="AC68" s="927"/>
      <c r="AD68" s="927"/>
      <c r="AE68" s="927"/>
      <c r="AF68" s="927"/>
      <c r="AG68" s="927"/>
    </row>
    <row r="69" spans="1:33" ht="15.95" customHeight="1">
      <c r="B69" s="920">
        <v>18</v>
      </c>
      <c r="C69" s="925"/>
      <c r="D69" s="925"/>
      <c r="E69" s="925"/>
      <c r="F69" s="925"/>
      <c r="G69" s="925"/>
      <c r="H69" s="922" t="s">
        <v>489</v>
      </c>
      <c r="I69" s="922"/>
      <c r="J69" s="922"/>
      <c r="K69" s="922"/>
      <c r="L69" s="922"/>
      <c r="M69" s="922"/>
      <c r="N69" s="922"/>
      <c r="O69" s="922"/>
      <c r="P69" s="922" t="s">
        <v>490</v>
      </c>
      <c r="Q69" s="922"/>
      <c r="R69" s="922"/>
      <c r="S69" s="922"/>
      <c r="T69" s="922"/>
      <c r="U69" s="922"/>
      <c r="V69" s="922"/>
      <c r="W69" s="922"/>
      <c r="X69" s="922"/>
      <c r="Y69" s="922" t="s">
        <v>491</v>
      </c>
      <c r="Z69" s="922"/>
      <c r="AA69" s="922"/>
      <c r="AB69" s="922"/>
      <c r="AC69" s="922"/>
      <c r="AD69" s="922"/>
      <c r="AE69" s="922"/>
      <c r="AF69" s="922"/>
      <c r="AG69" s="922"/>
    </row>
    <row r="70" spans="1:33" ht="27.95" customHeight="1">
      <c r="B70" s="920"/>
      <c r="C70" s="926"/>
      <c r="D70" s="926"/>
      <c r="E70" s="926"/>
      <c r="F70" s="926"/>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row>
    <row r="71" spans="1:33" ht="15.95" customHeight="1">
      <c r="B71" s="920">
        <v>19</v>
      </c>
      <c r="C71" s="925"/>
      <c r="D71" s="925"/>
      <c r="E71" s="925"/>
      <c r="F71" s="925"/>
      <c r="G71" s="925"/>
      <c r="H71" s="922" t="s">
        <v>489</v>
      </c>
      <c r="I71" s="922"/>
      <c r="J71" s="922"/>
      <c r="K71" s="922"/>
      <c r="L71" s="922"/>
      <c r="M71" s="922"/>
      <c r="N71" s="922"/>
      <c r="O71" s="922"/>
      <c r="P71" s="922" t="s">
        <v>490</v>
      </c>
      <c r="Q71" s="922"/>
      <c r="R71" s="922"/>
      <c r="S71" s="922"/>
      <c r="T71" s="922"/>
      <c r="U71" s="922"/>
      <c r="V71" s="922"/>
      <c r="W71" s="922"/>
      <c r="X71" s="922"/>
      <c r="Y71" s="922" t="s">
        <v>491</v>
      </c>
      <c r="Z71" s="922"/>
      <c r="AA71" s="922"/>
      <c r="AB71" s="922"/>
      <c r="AC71" s="922"/>
      <c r="AD71" s="922"/>
      <c r="AE71" s="922"/>
      <c r="AF71" s="922"/>
      <c r="AG71" s="922"/>
    </row>
    <row r="72" spans="1:33" ht="27.95" customHeight="1">
      <c r="B72" s="920"/>
      <c r="C72" s="926"/>
      <c r="D72" s="926"/>
      <c r="E72" s="926"/>
      <c r="F72" s="926"/>
      <c r="G72" s="926"/>
      <c r="H72" s="927"/>
      <c r="I72" s="927"/>
      <c r="J72" s="927"/>
      <c r="K72" s="927"/>
      <c r="L72" s="927"/>
      <c r="M72" s="927"/>
      <c r="N72" s="927"/>
      <c r="O72" s="927"/>
      <c r="P72" s="927"/>
      <c r="Q72" s="927"/>
      <c r="R72" s="927"/>
      <c r="S72" s="927"/>
      <c r="T72" s="927"/>
      <c r="U72" s="927"/>
      <c r="V72" s="927"/>
      <c r="W72" s="927"/>
      <c r="X72" s="927"/>
      <c r="Y72" s="927"/>
      <c r="Z72" s="927"/>
      <c r="AA72" s="927"/>
      <c r="AB72" s="927"/>
      <c r="AC72" s="927"/>
      <c r="AD72" s="927"/>
      <c r="AE72" s="927"/>
      <c r="AF72" s="927"/>
      <c r="AG72" s="927"/>
    </row>
    <row r="73" spans="1:33" ht="15.95" customHeight="1">
      <c r="B73" s="920">
        <v>20</v>
      </c>
      <c r="C73" s="921"/>
      <c r="D73" s="921"/>
      <c r="E73" s="921"/>
      <c r="F73" s="921"/>
      <c r="G73" s="921"/>
      <c r="H73" s="922" t="s">
        <v>489</v>
      </c>
      <c r="I73" s="922"/>
      <c r="J73" s="922"/>
      <c r="K73" s="922"/>
      <c r="L73" s="922"/>
      <c r="M73" s="922"/>
      <c r="N73" s="922"/>
      <c r="O73" s="922"/>
      <c r="P73" s="922" t="s">
        <v>490</v>
      </c>
      <c r="Q73" s="922"/>
      <c r="R73" s="922"/>
      <c r="S73" s="922"/>
      <c r="T73" s="922"/>
      <c r="U73" s="922"/>
      <c r="V73" s="922"/>
      <c r="W73" s="922"/>
      <c r="X73" s="922"/>
      <c r="Y73" s="922" t="s">
        <v>491</v>
      </c>
      <c r="Z73" s="922"/>
      <c r="AA73" s="922"/>
      <c r="AB73" s="922"/>
      <c r="AC73" s="922"/>
      <c r="AD73" s="922"/>
      <c r="AE73" s="922"/>
      <c r="AF73" s="922"/>
      <c r="AG73" s="922"/>
    </row>
    <row r="74" spans="1:33" ht="27.95" customHeight="1">
      <c r="B74" s="920"/>
      <c r="C74" s="923"/>
      <c r="D74" s="923"/>
      <c r="E74" s="923"/>
      <c r="F74" s="923"/>
      <c r="G74" s="923"/>
      <c r="H74" s="924"/>
      <c r="I74" s="924"/>
      <c r="J74" s="924"/>
      <c r="K74" s="924"/>
      <c r="L74" s="924"/>
      <c r="M74" s="924"/>
      <c r="N74" s="924"/>
      <c r="O74" s="924"/>
      <c r="P74" s="924"/>
      <c r="Q74" s="924"/>
      <c r="R74" s="924"/>
      <c r="S74" s="924"/>
      <c r="T74" s="924"/>
      <c r="U74" s="924"/>
      <c r="V74" s="924"/>
      <c r="W74" s="924"/>
      <c r="X74" s="924"/>
      <c r="Y74" s="924"/>
      <c r="Z74" s="924"/>
      <c r="AA74" s="924"/>
      <c r="AB74" s="924"/>
      <c r="AC74" s="924"/>
      <c r="AD74" s="924"/>
      <c r="AE74" s="924"/>
      <c r="AF74" s="924"/>
      <c r="AG74" s="924"/>
    </row>
    <row r="76" spans="1:33" s="244" customFormat="1" ht="124.5" customHeight="1">
      <c r="A76" s="227"/>
      <c r="B76" s="919" t="s">
        <v>492</v>
      </c>
      <c r="C76" s="919"/>
      <c r="D76" s="919"/>
      <c r="E76" s="919"/>
      <c r="F76" s="919"/>
      <c r="G76" s="919"/>
      <c r="H76" s="919"/>
      <c r="I76" s="919"/>
      <c r="J76" s="919"/>
      <c r="K76" s="919"/>
      <c r="L76" s="919"/>
      <c r="M76" s="919"/>
      <c r="N76" s="919"/>
      <c r="O76" s="919"/>
      <c r="P76" s="919"/>
      <c r="Q76" s="919"/>
      <c r="R76" s="919"/>
      <c r="S76" s="919"/>
      <c r="T76" s="919"/>
      <c r="U76" s="919"/>
      <c r="V76" s="919"/>
      <c r="W76" s="919"/>
      <c r="X76" s="919"/>
      <c r="Y76" s="919"/>
      <c r="Z76" s="919"/>
      <c r="AA76" s="919"/>
      <c r="AB76" s="919"/>
      <c r="AC76" s="919"/>
      <c r="AD76" s="919"/>
      <c r="AE76" s="919"/>
      <c r="AF76" s="919"/>
      <c r="AG76" s="234" t="s">
        <v>493</v>
      </c>
    </row>
  </sheetData>
  <mergeCells count="228">
    <mergeCell ref="J7:S7"/>
    <mergeCell ref="A9:C9"/>
    <mergeCell ref="D9:I9"/>
    <mergeCell ref="L9:N10"/>
    <mergeCell ref="O9:T10"/>
    <mergeCell ref="W9:X9"/>
    <mergeCell ref="B1:F2"/>
    <mergeCell ref="T2:W3"/>
    <mergeCell ref="X2:AG3"/>
    <mergeCell ref="U4:X4"/>
    <mergeCell ref="G5:V6"/>
    <mergeCell ref="AA9:AF10"/>
    <mergeCell ref="A10:C10"/>
    <mergeCell ref="D10:H10"/>
    <mergeCell ref="V10:Z10"/>
    <mergeCell ref="Y4:AB4"/>
    <mergeCell ref="B13:B16"/>
    <mergeCell ref="C13:G13"/>
    <mergeCell ref="H13:AG14"/>
    <mergeCell ref="C14:G16"/>
    <mergeCell ref="H15:O16"/>
    <mergeCell ref="P15:X16"/>
    <mergeCell ref="Y15:AG16"/>
    <mergeCell ref="B17:B18"/>
    <mergeCell ref="C17:G17"/>
    <mergeCell ref="H17:O17"/>
    <mergeCell ref="P17:X17"/>
    <mergeCell ref="Y17:AG17"/>
    <mergeCell ref="C18:G18"/>
    <mergeCell ref="H18:O18"/>
    <mergeCell ref="P18:X18"/>
    <mergeCell ref="Y18:AG18"/>
    <mergeCell ref="B19:B20"/>
    <mergeCell ref="C19:G19"/>
    <mergeCell ref="H19:O19"/>
    <mergeCell ref="P19:X19"/>
    <mergeCell ref="Y19:AG19"/>
    <mergeCell ref="C20:G20"/>
    <mergeCell ref="H20:O20"/>
    <mergeCell ref="P20:X20"/>
    <mergeCell ref="Y20:AG20"/>
    <mergeCell ref="B21:B22"/>
    <mergeCell ref="C21:G21"/>
    <mergeCell ref="H21:O21"/>
    <mergeCell ref="P21:X21"/>
    <mergeCell ref="Y21:AG21"/>
    <mergeCell ref="C22:G22"/>
    <mergeCell ref="H22:O22"/>
    <mergeCell ref="P22:X22"/>
    <mergeCell ref="Y22:AG22"/>
    <mergeCell ref="B23:B24"/>
    <mergeCell ref="C23:G23"/>
    <mergeCell ref="H23:O23"/>
    <mergeCell ref="P23:X23"/>
    <mergeCell ref="Y23:AG23"/>
    <mergeCell ref="C24:G24"/>
    <mergeCell ref="H24:O24"/>
    <mergeCell ref="P24:X24"/>
    <mergeCell ref="Y24:AG24"/>
    <mergeCell ref="B25:B26"/>
    <mergeCell ref="C25:G25"/>
    <mergeCell ref="H25:O25"/>
    <mergeCell ref="P25:X25"/>
    <mergeCell ref="Y25:AG25"/>
    <mergeCell ref="C26:G26"/>
    <mergeCell ref="H26:O26"/>
    <mergeCell ref="P26:X26"/>
    <mergeCell ref="Y26:AG26"/>
    <mergeCell ref="B27:B28"/>
    <mergeCell ref="C27:G27"/>
    <mergeCell ref="H27:O27"/>
    <mergeCell ref="P27:X27"/>
    <mergeCell ref="Y27:AG27"/>
    <mergeCell ref="C28:G28"/>
    <mergeCell ref="H28:O28"/>
    <mergeCell ref="P28:X28"/>
    <mergeCell ref="Y28:AG28"/>
    <mergeCell ref="B29:B30"/>
    <mergeCell ref="C29:G29"/>
    <mergeCell ref="H29:O29"/>
    <mergeCell ref="P29:X29"/>
    <mergeCell ref="Y29:AG29"/>
    <mergeCell ref="C30:G30"/>
    <mergeCell ref="H30:O30"/>
    <mergeCell ref="P30:X30"/>
    <mergeCell ref="Y30:AG30"/>
    <mergeCell ref="B31:B32"/>
    <mergeCell ref="C31:G31"/>
    <mergeCell ref="H31:O31"/>
    <mergeCell ref="P31:X31"/>
    <mergeCell ref="Y31:AG31"/>
    <mergeCell ref="C32:G32"/>
    <mergeCell ref="H32:O32"/>
    <mergeCell ref="P32:X32"/>
    <mergeCell ref="Y32:AG32"/>
    <mergeCell ref="B33:B34"/>
    <mergeCell ref="C33:G33"/>
    <mergeCell ref="H33:O33"/>
    <mergeCell ref="P33:X33"/>
    <mergeCell ref="Y33:AG33"/>
    <mergeCell ref="C34:G34"/>
    <mergeCell ref="H34:O34"/>
    <mergeCell ref="P34:X34"/>
    <mergeCell ref="Y34:AG34"/>
    <mergeCell ref="B35:B36"/>
    <mergeCell ref="C35:G35"/>
    <mergeCell ref="H35:O35"/>
    <mergeCell ref="P35:X35"/>
    <mergeCell ref="Y35:AG35"/>
    <mergeCell ref="C36:G36"/>
    <mergeCell ref="H36:O36"/>
    <mergeCell ref="P36:X36"/>
    <mergeCell ref="Y36:AG36"/>
    <mergeCell ref="G43:V44"/>
    <mergeCell ref="J45:S45"/>
    <mergeCell ref="A47:C47"/>
    <mergeCell ref="D47:I47"/>
    <mergeCell ref="L47:N48"/>
    <mergeCell ref="O47:T48"/>
    <mergeCell ref="B38:AF38"/>
    <mergeCell ref="B39:F40"/>
    <mergeCell ref="T40:W41"/>
    <mergeCell ref="X40:AG41"/>
    <mergeCell ref="U42:X42"/>
    <mergeCell ref="Y42:AA42"/>
    <mergeCell ref="W47:X47"/>
    <mergeCell ref="AA47:AF48"/>
    <mergeCell ref="A48:C48"/>
    <mergeCell ref="D48:H48"/>
    <mergeCell ref="V48:Z48"/>
    <mergeCell ref="B51:B54"/>
    <mergeCell ref="C51:G51"/>
    <mergeCell ref="H51:AG52"/>
    <mergeCell ref="C52:G54"/>
    <mergeCell ref="H53:O54"/>
    <mergeCell ref="P53:X54"/>
    <mergeCell ref="Y53:AG54"/>
    <mergeCell ref="B55:B56"/>
    <mergeCell ref="C55:G55"/>
    <mergeCell ref="H55:O55"/>
    <mergeCell ref="P55:X55"/>
    <mergeCell ref="Y55:AG55"/>
    <mergeCell ref="C56:G56"/>
    <mergeCell ref="H56:O56"/>
    <mergeCell ref="P56:X56"/>
    <mergeCell ref="Y56:AG56"/>
    <mergeCell ref="B57:B58"/>
    <mergeCell ref="C57:G57"/>
    <mergeCell ref="H57:O57"/>
    <mergeCell ref="P57:X57"/>
    <mergeCell ref="Y57:AG57"/>
    <mergeCell ref="C58:G58"/>
    <mergeCell ref="H58:O58"/>
    <mergeCell ref="P58:X58"/>
    <mergeCell ref="Y58:AG58"/>
    <mergeCell ref="B59:B60"/>
    <mergeCell ref="C59:G59"/>
    <mergeCell ref="H59:O59"/>
    <mergeCell ref="P59:X59"/>
    <mergeCell ref="Y59:AG59"/>
    <mergeCell ref="C60:G60"/>
    <mergeCell ref="H60:O60"/>
    <mergeCell ref="P60:X60"/>
    <mergeCell ref="Y60:AG60"/>
    <mergeCell ref="B61:B62"/>
    <mergeCell ref="C61:G61"/>
    <mergeCell ref="H61:O61"/>
    <mergeCell ref="P61:X61"/>
    <mergeCell ref="Y61:AG61"/>
    <mergeCell ref="C62:G62"/>
    <mergeCell ref="H62:O62"/>
    <mergeCell ref="P62:X62"/>
    <mergeCell ref="Y62:AG62"/>
    <mergeCell ref="B63:B64"/>
    <mergeCell ref="C63:G63"/>
    <mergeCell ref="H63:O63"/>
    <mergeCell ref="P63:X63"/>
    <mergeCell ref="Y63:AG63"/>
    <mergeCell ref="C64:G64"/>
    <mergeCell ref="H64:O64"/>
    <mergeCell ref="P64:X64"/>
    <mergeCell ref="Y64:AG64"/>
    <mergeCell ref="B65:B66"/>
    <mergeCell ref="C65:G65"/>
    <mergeCell ref="H65:O65"/>
    <mergeCell ref="P65:X65"/>
    <mergeCell ref="Y65:AG65"/>
    <mergeCell ref="C66:G66"/>
    <mergeCell ref="H66:O66"/>
    <mergeCell ref="P66:X66"/>
    <mergeCell ref="Y66:AG66"/>
    <mergeCell ref="B67:B68"/>
    <mergeCell ref="C67:G67"/>
    <mergeCell ref="H67:O67"/>
    <mergeCell ref="P67:X67"/>
    <mergeCell ref="Y67:AG67"/>
    <mergeCell ref="C68:G68"/>
    <mergeCell ref="H68:O68"/>
    <mergeCell ref="P68:X68"/>
    <mergeCell ref="Y68:AG68"/>
    <mergeCell ref="B69:B70"/>
    <mergeCell ref="C69:G69"/>
    <mergeCell ref="H69:O69"/>
    <mergeCell ref="P69:X69"/>
    <mergeCell ref="Y69:AG69"/>
    <mergeCell ref="C70:G70"/>
    <mergeCell ref="H70:O70"/>
    <mergeCell ref="P70:X70"/>
    <mergeCell ref="Y70:AG70"/>
    <mergeCell ref="B71:B72"/>
    <mergeCell ref="C71:G71"/>
    <mergeCell ref="H71:O71"/>
    <mergeCell ref="P71:X71"/>
    <mergeCell ref="Y71:AG71"/>
    <mergeCell ref="C72:G72"/>
    <mergeCell ref="H72:O72"/>
    <mergeCell ref="P72:X72"/>
    <mergeCell ref="Y72:AG72"/>
    <mergeCell ref="B76:AF76"/>
    <mergeCell ref="B73:B74"/>
    <mergeCell ref="C73:G73"/>
    <mergeCell ref="H73:O73"/>
    <mergeCell ref="P73:X73"/>
    <mergeCell ref="Y73:AG73"/>
    <mergeCell ref="C74:G74"/>
    <mergeCell ref="H74:O74"/>
    <mergeCell ref="P74:X74"/>
    <mergeCell ref="Y74:AG74"/>
  </mergeCells>
  <phoneticPr fontId="2"/>
  <printOptions horizontalCentered="1"/>
  <pageMargins left="0.23622047244094491" right="0.23622047244094491" top="0.59055118110236227" bottom="0.51181102362204722" header="0.23622047244094491" footer="0.51181102362204722"/>
  <pageSetup paperSize="9" scale="91" orientation="portrait" blackAndWhite="1" r:id="rId1"/>
  <headerFooter alignWithMargins="0"/>
  <rowBreaks count="1" manualBreakCount="1">
    <brk id="3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8EA9A-ADC4-4756-B304-4FF8C89B1E97}">
  <sheetPr>
    <pageSetUpPr fitToPage="1"/>
  </sheetPr>
  <dimension ref="A1:U34"/>
  <sheetViews>
    <sheetView showZeros="0" view="pageBreakPreview" topLeftCell="A25" zoomScaleNormal="100" zoomScaleSheetLayoutView="100" workbookViewId="0">
      <selection activeCell="H11" sqref="H11:U14"/>
    </sheetView>
  </sheetViews>
  <sheetFormatPr defaultRowHeight="18.75"/>
  <cols>
    <col min="1" max="1" width="9.875" customWidth="1"/>
    <col min="6" max="6" width="1.25" customWidth="1"/>
    <col min="7" max="7" width="6.125" customWidth="1"/>
    <col min="8" max="8" width="4.375" customWidth="1"/>
    <col min="11" max="11" width="1.5" customWidth="1"/>
    <col min="12" max="12" width="5.75" customWidth="1"/>
    <col min="13" max="13" width="4.375" customWidth="1"/>
    <col min="16" max="21" width="0" hidden="1" customWidth="1"/>
  </cols>
  <sheetData>
    <row r="1" spans="1:21" ht="26.25" customHeight="1"/>
    <row r="2" spans="1:21" ht="26.25" customHeight="1"/>
    <row r="3" spans="1:21" ht="26.25" customHeight="1">
      <c r="A3" s="1007" t="s">
        <v>494</v>
      </c>
      <c r="B3" s="1007"/>
      <c r="C3" s="1007"/>
      <c r="D3" s="1007"/>
      <c r="E3" s="1007"/>
      <c r="F3" s="1007"/>
      <c r="G3" s="1007"/>
      <c r="H3" s="1007"/>
      <c r="I3" s="1007"/>
      <c r="J3" s="1007"/>
      <c r="K3" s="1007"/>
      <c r="L3" s="1007"/>
      <c r="M3" s="1007"/>
    </row>
    <row r="4" spans="1:21" ht="26.25" customHeight="1"/>
    <row r="5" spans="1:21" ht="26.25" customHeight="1">
      <c r="I5" s="1008" t="s">
        <v>495</v>
      </c>
      <c r="J5" s="1008"/>
      <c r="K5" s="1008"/>
      <c r="L5" s="1008"/>
      <c r="M5" s="1008"/>
    </row>
    <row r="6" spans="1:21" ht="26.25" customHeight="1">
      <c r="A6" s="245" t="s">
        <v>496</v>
      </c>
      <c r="B6" s="1009">
        <f>書類作成の前に記入!E6</f>
        <v>0</v>
      </c>
      <c r="C6" s="1009"/>
      <c r="D6" s="1009"/>
      <c r="E6" s="1009"/>
      <c r="F6" s="1009"/>
      <c r="G6" s="1009"/>
      <c r="H6" s="1009"/>
      <c r="I6" s="1009"/>
    </row>
    <row r="7" spans="1:21" ht="26.25" customHeight="1">
      <c r="A7" s="245" t="s">
        <v>497</v>
      </c>
      <c r="B7" s="1000">
        <f>書類作成の前に記入!E8</f>
        <v>0</v>
      </c>
      <c r="C7" s="1000"/>
      <c r="D7" s="1000"/>
      <c r="E7" s="245" t="s">
        <v>498</v>
      </c>
    </row>
    <row r="8" spans="1:21" ht="26.25" customHeight="1"/>
    <row r="9" spans="1:21" ht="26.25" customHeight="1"/>
    <row r="10" spans="1:21" ht="26.25" customHeight="1">
      <c r="F10" s="998" t="s">
        <v>499</v>
      </c>
      <c r="G10" s="998"/>
      <c r="H10" s="998"/>
      <c r="I10" s="1010">
        <f>書類作成の前に記入!E54</f>
        <v>0</v>
      </c>
      <c r="J10" s="1010"/>
      <c r="K10" s="1010"/>
      <c r="L10" s="1010"/>
      <c r="M10" s="1010"/>
    </row>
    <row r="11" spans="1:21" ht="26.25" customHeight="1">
      <c r="F11" s="998" t="s">
        <v>500</v>
      </c>
      <c r="G11" s="998"/>
      <c r="H11" s="998"/>
      <c r="I11" s="1000">
        <f>書類作成の前に記入!E57</f>
        <v>0</v>
      </c>
      <c r="J11" s="1000"/>
      <c r="K11" s="1000"/>
      <c r="L11" s="1000"/>
      <c r="M11" s="1000"/>
    </row>
    <row r="12" spans="1:21" ht="26.25" customHeight="1">
      <c r="F12" s="998" t="s">
        <v>501</v>
      </c>
      <c r="G12" s="998"/>
      <c r="H12" s="998"/>
      <c r="I12" s="1000">
        <f>書類作成の前に記入!E58</f>
        <v>0</v>
      </c>
      <c r="J12" s="1000"/>
      <c r="K12" s="1000"/>
      <c r="L12" s="245" t="s">
        <v>502</v>
      </c>
    </row>
    <row r="13" spans="1:21" ht="26.25" customHeight="1"/>
    <row r="14" spans="1:21" ht="26.25" customHeight="1" thickBot="1"/>
    <row r="15" spans="1:21" ht="26.25" customHeight="1">
      <c r="A15" s="1001" t="s">
        <v>503</v>
      </c>
      <c r="B15" s="1002"/>
      <c r="C15" s="1002"/>
      <c r="D15" s="1002" t="s">
        <v>504</v>
      </c>
      <c r="E15" s="1002"/>
      <c r="F15" s="1002"/>
      <c r="G15" s="1002"/>
      <c r="H15" s="1002"/>
      <c r="I15" s="1002" t="s">
        <v>505</v>
      </c>
      <c r="J15" s="1002"/>
      <c r="K15" s="1002"/>
      <c r="L15" s="1002"/>
      <c r="M15" s="1003"/>
      <c r="P15" s="245" t="s">
        <v>506</v>
      </c>
      <c r="Q15" s="245" t="s">
        <v>507</v>
      </c>
      <c r="R15" s="245" t="s">
        <v>508</v>
      </c>
      <c r="S15" s="245" t="s">
        <v>508</v>
      </c>
      <c r="T15" s="245" t="s">
        <v>509</v>
      </c>
      <c r="U15" s="245" t="s">
        <v>510</v>
      </c>
    </row>
    <row r="16" spans="1:21" ht="26.25" customHeight="1">
      <c r="A16" s="985" t="s">
        <v>511</v>
      </c>
      <c r="B16" s="986"/>
      <c r="C16" s="986"/>
      <c r="D16" s="1004"/>
      <c r="E16" s="1005"/>
      <c r="F16" s="1005"/>
      <c r="G16" s="1005"/>
      <c r="H16" s="246" t="s">
        <v>512</v>
      </c>
      <c r="I16" s="1006"/>
      <c r="J16" s="1005"/>
      <c r="K16" s="1005"/>
      <c r="L16" s="1005"/>
      <c r="M16" s="247" t="s">
        <v>512</v>
      </c>
      <c r="P16" s="245" t="s">
        <v>513</v>
      </c>
      <c r="Q16" s="245" t="s">
        <v>514</v>
      </c>
      <c r="R16" s="245" t="s">
        <v>515</v>
      </c>
      <c r="S16" s="245" t="s">
        <v>516</v>
      </c>
      <c r="T16" s="245" t="s">
        <v>517</v>
      </c>
      <c r="U16" s="245" t="s">
        <v>518</v>
      </c>
    </row>
    <row r="17" spans="1:21" ht="26.25" customHeight="1">
      <c r="A17" s="985" t="s">
        <v>519</v>
      </c>
      <c r="B17" s="986"/>
      <c r="C17" s="986"/>
      <c r="D17" s="987"/>
      <c r="E17" s="988"/>
      <c r="F17" s="988"/>
      <c r="G17" s="988"/>
      <c r="H17" s="988"/>
      <c r="I17" s="988"/>
      <c r="J17" s="988"/>
      <c r="K17" s="988"/>
      <c r="L17" s="988"/>
      <c r="M17" s="989"/>
      <c r="P17" s="245"/>
      <c r="Q17" s="245"/>
      <c r="R17" s="245"/>
      <c r="S17" s="245"/>
      <c r="T17" s="245" t="s">
        <v>520</v>
      </c>
      <c r="U17" s="245"/>
    </row>
    <row r="18" spans="1:21" ht="26.25" customHeight="1">
      <c r="A18" s="985" t="s">
        <v>521</v>
      </c>
      <c r="B18" s="986"/>
      <c r="C18" s="986"/>
      <c r="D18" s="987"/>
      <c r="E18" s="988"/>
      <c r="F18" s="988"/>
      <c r="G18" s="988"/>
      <c r="H18" s="988"/>
      <c r="I18" s="988"/>
      <c r="J18" s="988"/>
      <c r="K18" s="988"/>
      <c r="L18" s="988"/>
      <c r="M18" s="989"/>
      <c r="P18" s="245"/>
      <c r="Q18" s="245"/>
      <c r="R18" s="245"/>
      <c r="S18" s="245"/>
      <c r="T18" s="245" t="s">
        <v>513</v>
      </c>
      <c r="U18" s="245"/>
    </row>
    <row r="19" spans="1:21" ht="26.25" customHeight="1">
      <c r="A19" s="985" t="s">
        <v>522</v>
      </c>
      <c r="B19" s="986"/>
      <c r="C19" s="986"/>
      <c r="D19" s="987"/>
      <c r="E19" s="988"/>
      <c r="F19" s="988"/>
      <c r="G19" s="988"/>
      <c r="H19" s="988"/>
      <c r="I19" s="988"/>
      <c r="J19" s="988"/>
      <c r="K19" s="988"/>
      <c r="L19" s="988"/>
      <c r="M19" s="989"/>
    </row>
    <row r="20" spans="1:21" ht="26.25" customHeight="1">
      <c r="A20" s="985" t="s">
        <v>523</v>
      </c>
      <c r="B20" s="986"/>
      <c r="C20" s="986"/>
      <c r="D20" s="987"/>
      <c r="E20" s="988"/>
      <c r="F20" s="988"/>
      <c r="G20" s="988"/>
      <c r="H20" s="988"/>
      <c r="I20" s="988"/>
      <c r="J20" s="988"/>
      <c r="K20" s="988"/>
      <c r="L20" s="988"/>
      <c r="M20" s="989"/>
      <c r="S20" s="248"/>
    </row>
    <row r="21" spans="1:21" ht="26.25" customHeight="1">
      <c r="A21" s="985" t="s">
        <v>524</v>
      </c>
      <c r="B21" s="986"/>
      <c r="C21" s="986"/>
      <c r="D21" s="987"/>
      <c r="E21" s="988"/>
      <c r="F21" s="988"/>
      <c r="G21" s="988"/>
      <c r="H21" s="988"/>
      <c r="I21" s="988"/>
      <c r="J21" s="988"/>
      <c r="K21" s="988"/>
      <c r="L21" s="988"/>
      <c r="M21" s="989"/>
    </row>
    <row r="22" spans="1:21" ht="26.25" customHeight="1">
      <c r="A22" s="985" t="s">
        <v>525</v>
      </c>
      <c r="B22" s="986"/>
      <c r="C22" s="986"/>
      <c r="D22" s="987"/>
      <c r="E22" s="988"/>
      <c r="F22" s="988"/>
      <c r="G22" s="988"/>
      <c r="H22" s="988"/>
      <c r="I22" s="988"/>
      <c r="J22" s="988"/>
      <c r="K22" s="988"/>
      <c r="L22" s="988"/>
      <c r="M22" s="989"/>
    </row>
    <row r="23" spans="1:21" ht="26.25" customHeight="1">
      <c r="A23" s="985" t="s">
        <v>526</v>
      </c>
      <c r="B23" s="986"/>
      <c r="C23" s="986"/>
      <c r="D23" s="997"/>
      <c r="E23" s="998"/>
      <c r="F23" s="998"/>
      <c r="G23" s="998"/>
      <c r="H23" s="998"/>
      <c r="I23" s="998"/>
      <c r="J23" s="998"/>
      <c r="K23" s="998"/>
      <c r="L23" s="998"/>
      <c r="M23" s="999"/>
    </row>
    <row r="24" spans="1:21" ht="26.25" customHeight="1">
      <c r="A24" s="985" t="s">
        <v>527</v>
      </c>
      <c r="B24" s="986"/>
      <c r="C24" s="986"/>
      <c r="D24" s="987"/>
      <c r="E24" s="988"/>
      <c r="F24" s="249" t="s">
        <v>528</v>
      </c>
      <c r="G24" s="250"/>
      <c r="H24" s="249" t="s">
        <v>529</v>
      </c>
      <c r="I24" s="996"/>
      <c r="J24" s="988"/>
      <c r="K24" s="249" t="s">
        <v>528</v>
      </c>
      <c r="L24" s="249"/>
      <c r="M24" s="251" t="s">
        <v>529</v>
      </c>
    </row>
    <row r="25" spans="1:21" ht="26.25" customHeight="1">
      <c r="A25" s="985" t="s">
        <v>530</v>
      </c>
      <c r="B25" s="986"/>
      <c r="C25" s="986"/>
      <c r="D25" s="987"/>
      <c r="E25" s="988"/>
      <c r="F25" s="249" t="s">
        <v>528</v>
      </c>
      <c r="G25" s="249"/>
      <c r="H25" s="252" t="s">
        <v>529</v>
      </c>
      <c r="I25" s="996"/>
      <c r="J25" s="988"/>
      <c r="K25" s="249" t="s">
        <v>528</v>
      </c>
      <c r="L25" s="249"/>
      <c r="M25" s="251" t="s">
        <v>529</v>
      </c>
    </row>
    <row r="26" spans="1:21" ht="26.25" customHeight="1">
      <c r="A26" s="985" t="s">
        <v>531</v>
      </c>
      <c r="B26" s="986"/>
      <c r="C26" s="986"/>
      <c r="D26" s="987"/>
      <c r="E26" s="988"/>
      <c r="F26" s="249" t="s">
        <v>528</v>
      </c>
      <c r="G26" s="249"/>
      <c r="H26" s="249" t="s">
        <v>529</v>
      </c>
      <c r="I26" s="996"/>
      <c r="J26" s="988"/>
      <c r="K26" s="249" t="s">
        <v>528</v>
      </c>
      <c r="L26" s="249"/>
      <c r="M26" s="251" t="s">
        <v>529</v>
      </c>
    </row>
    <row r="27" spans="1:21" ht="26.25" customHeight="1">
      <c r="A27" s="985" t="s">
        <v>532</v>
      </c>
      <c r="B27" s="986"/>
      <c r="C27" s="986"/>
      <c r="D27" s="987"/>
      <c r="E27" s="988"/>
      <c r="F27" s="988"/>
      <c r="G27" s="988"/>
      <c r="H27" s="995"/>
      <c r="I27" s="988"/>
      <c r="J27" s="988"/>
      <c r="K27" s="988"/>
      <c r="L27" s="988"/>
      <c r="M27" s="989"/>
    </row>
    <row r="28" spans="1:21" ht="26.25" customHeight="1">
      <c r="A28" s="985" t="s">
        <v>533</v>
      </c>
      <c r="B28" s="986"/>
      <c r="C28" s="986"/>
      <c r="D28" s="987"/>
      <c r="E28" s="988"/>
      <c r="F28" s="988"/>
      <c r="G28" s="988"/>
      <c r="H28" s="995"/>
      <c r="I28" s="988"/>
      <c r="J28" s="988"/>
      <c r="K28" s="988"/>
      <c r="L28" s="988"/>
      <c r="M28" s="989"/>
    </row>
    <row r="29" spans="1:21" ht="26.25" customHeight="1">
      <c r="A29" s="985" t="s">
        <v>534</v>
      </c>
      <c r="B29" s="986"/>
      <c r="C29" s="986"/>
      <c r="D29" s="987"/>
      <c r="E29" s="988"/>
      <c r="F29" s="988"/>
      <c r="G29" s="988"/>
      <c r="H29" s="995"/>
      <c r="I29" s="988"/>
      <c r="J29" s="988"/>
      <c r="K29" s="988"/>
      <c r="L29" s="988"/>
      <c r="M29" s="989"/>
    </row>
    <row r="30" spans="1:21" ht="26.25" customHeight="1">
      <c r="A30" s="985" t="s">
        <v>535</v>
      </c>
      <c r="B30" s="986"/>
      <c r="C30" s="986"/>
      <c r="D30" s="987"/>
      <c r="E30" s="988"/>
      <c r="F30" s="988"/>
      <c r="G30" s="988"/>
      <c r="H30" s="995"/>
      <c r="I30" s="988"/>
      <c r="J30" s="988"/>
      <c r="K30" s="988"/>
      <c r="L30" s="988"/>
      <c r="M30" s="989"/>
    </row>
    <row r="31" spans="1:21" ht="26.25" customHeight="1">
      <c r="A31" s="985" t="s">
        <v>536</v>
      </c>
      <c r="B31" s="986"/>
      <c r="C31" s="986"/>
      <c r="D31" s="987"/>
      <c r="E31" s="988"/>
      <c r="F31" s="249"/>
      <c r="G31" s="988" t="s">
        <v>537</v>
      </c>
      <c r="H31" s="988"/>
      <c r="I31" s="988"/>
      <c r="J31" s="988"/>
      <c r="K31" s="988"/>
      <c r="L31" s="988"/>
      <c r="M31" s="989"/>
    </row>
    <row r="32" spans="1:21" ht="26.25" customHeight="1" thickBot="1">
      <c r="A32" s="990" t="s">
        <v>538</v>
      </c>
      <c r="B32" s="991"/>
      <c r="C32" s="991"/>
      <c r="D32" s="992"/>
      <c r="E32" s="993"/>
      <c r="F32" s="993"/>
      <c r="G32" s="993"/>
      <c r="H32" s="993"/>
      <c r="I32" s="993" t="s">
        <v>539</v>
      </c>
      <c r="J32" s="993"/>
      <c r="K32" s="993"/>
      <c r="L32" s="993"/>
      <c r="M32" s="994"/>
    </row>
    <row r="33" spans="1:1" ht="26.25" customHeight="1">
      <c r="A33" s="253" t="s">
        <v>540</v>
      </c>
    </row>
    <row r="34" spans="1:1" ht="26.25" customHeight="1"/>
  </sheetData>
  <mergeCells count="58">
    <mergeCell ref="A3:M3"/>
    <mergeCell ref="I5:M5"/>
    <mergeCell ref="B6:I6"/>
    <mergeCell ref="B7:D7"/>
    <mergeCell ref="F10:H10"/>
    <mergeCell ref="I10:M10"/>
    <mergeCell ref="A18:C18"/>
    <mergeCell ref="D18:M18"/>
    <mergeCell ref="F11:H11"/>
    <mergeCell ref="I11:M11"/>
    <mergeCell ref="F12:H12"/>
    <mergeCell ref="I12:K12"/>
    <mergeCell ref="A15:C15"/>
    <mergeCell ref="D15:H15"/>
    <mergeCell ref="I15:M15"/>
    <mergeCell ref="A16:C16"/>
    <mergeCell ref="D16:G16"/>
    <mergeCell ref="I16:L16"/>
    <mergeCell ref="A17:C17"/>
    <mergeCell ref="D17:M17"/>
    <mergeCell ref="A19:C19"/>
    <mergeCell ref="D19:M19"/>
    <mergeCell ref="A20:C20"/>
    <mergeCell ref="D20:M20"/>
    <mergeCell ref="A21:C21"/>
    <mergeCell ref="D21:M21"/>
    <mergeCell ref="A22:C22"/>
    <mergeCell ref="D22:M22"/>
    <mergeCell ref="A23:C23"/>
    <mergeCell ref="D23:M23"/>
    <mergeCell ref="A24:C24"/>
    <mergeCell ref="D24:E24"/>
    <mergeCell ref="I24:J24"/>
    <mergeCell ref="A25:C25"/>
    <mergeCell ref="D25:E25"/>
    <mergeCell ref="I25:J25"/>
    <mergeCell ref="A26:C26"/>
    <mergeCell ref="D26:E26"/>
    <mergeCell ref="I26:J26"/>
    <mergeCell ref="A27:C27"/>
    <mergeCell ref="D27:H27"/>
    <mergeCell ref="I27:M27"/>
    <mergeCell ref="A28:C28"/>
    <mergeCell ref="D28:H28"/>
    <mergeCell ref="I28:M28"/>
    <mergeCell ref="A29:C29"/>
    <mergeCell ref="D29:H29"/>
    <mergeCell ref="I29:M29"/>
    <mergeCell ref="A30:C30"/>
    <mergeCell ref="D30:H30"/>
    <mergeCell ref="I30:M30"/>
    <mergeCell ref="A31:C31"/>
    <mergeCell ref="D31:E31"/>
    <mergeCell ref="G31:I31"/>
    <mergeCell ref="J31:M31"/>
    <mergeCell ref="A32:C32"/>
    <mergeCell ref="D32:H32"/>
    <mergeCell ref="I32:M32"/>
  </mergeCells>
  <phoneticPr fontId="2"/>
  <dataValidations disablePrompts="1" count="6">
    <dataValidation type="list" allowBlank="1" showInputMessage="1" showErrorMessage="1" sqref="D31:E31" xr:uid="{BD81BFDE-5F25-4652-B365-31589EB1912C}">
      <formula1>$U$15:$U$16</formula1>
    </dataValidation>
    <dataValidation type="list" allowBlank="1" showInputMessage="1" showErrorMessage="1" sqref="D30:M30" xr:uid="{BA4F8F84-4995-4164-906D-B08E6FC74168}">
      <formula1>$T$15:$T$18</formula1>
    </dataValidation>
    <dataValidation type="list" allowBlank="1" showInputMessage="1" showErrorMessage="1" sqref="D29:M29" xr:uid="{3ACAE0DB-FEB5-4382-8644-7E08D48D9551}">
      <formula1>$S$15:$S$16</formula1>
    </dataValidation>
    <dataValidation type="list" allowBlank="1" showInputMessage="1" showErrorMessage="1" sqref="D27:M28" xr:uid="{3E30B15B-9B5B-4C9A-8061-7D34E06C80D3}">
      <formula1>$R$15:$R$16</formula1>
    </dataValidation>
    <dataValidation type="list" allowBlank="1" showInputMessage="1" showErrorMessage="1" sqref="D23:M23 D24:E26 I24:J26 D32:H32" xr:uid="{B08313F3-52D6-4A32-AE0D-38860AA9BE61}">
      <formula1>$Q$15:$Q$16</formula1>
    </dataValidation>
    <dataValidation type="list" allowBlank="1" showInputMessage="1" showErrorMessage="1" sqref="D17:M22 J31:M31" xr:uid="{4AB68692-79E5-40B6-ABE0-BBF96A8EA068}">
      <formula1>$P$15:$P$16</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提出依頼</vt:lpstr>
      <vt:lpstr>書類作成の前に記入</vt:lpstr>
      <vt:lpstr>再下請負通知書（変更届）一次⇔二次</vt:lpstr>
      <vt:lpstr>4.再下請負通知書（変更届）二次⇔三次</vt:lpstr>
      <vt:lpstr>下請負業者編成表</vt:lpstr>
      <vt:lpstr>作業員名簿(入力用)</vt:lpstr>
      <vt:lpstr>作業員名簿 (印刷用)</vt:lpstr>
      <vt:lpstr>社会保険加入</vt:lpstr>
      <vt:lpstr>労務管理状況の届出書</vt:lpstr>
      <vt:lpstr>高齢者就労届</vt:lpstr>
      <vt:lpstr>年少者就労届</vt:lpstr>
      <vt:lpstr>外国人就労届</vt:lpstr>
      <vt:lpstr>クレーン・車両系建機届</vt:lpstr>
      <vt:lpstr>工事用車両届</vt:lpstr>
      <vt:lpstr>火気使用願</vt:lpstr>
      <vt:lpstr>中小企業主・一人親方等就労届</vt:lpstr>
      <vt:lpstr>'4.再下請負通知書（変更届）二次⇔三次'!Print_Area</vt:lpstr>
      <vt:lpstr>クレーン・車両系建機届!Print_Area</vt:lpstr>
      <vt:lpstr>下請負業者編成表!Print_Area</vt:lpstr>
      <vt:lpstr>火気使用願!Print_Area</vt:lpstr>
      <vt:lpstr>外国人就労届!Print_Area</vt:lpstr>
      <vt:lpstr>工事用車両届!Print_Area</vt:lpstr>
      <vt:lpstr>高齢者就労届!Print_Area</vt:lpstr>
      <vt:lpstr>'再下請負通知書（変更届）一次⇔二次'!Print_Area</vt:lpstr>
      <vt:lpstr>'作業員名簿 (印刷用)'!Print_Area</vt:lpstr>
      <vt:lpstr>'作業員名簿(入力用)'!Print_Area</vt:lpstr>
      <vt:lpstr>社会保険加入!Print_Area</vt:lpstr>
      <vt:lpstr>書類作成の前に記入!Print_Area</vt:lpstr>
      <vt:lpstr>年少者就労届!Print_Area</vt:lpstr>
      <vt:lpstr>労務管理状況の届出書!Print_Area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morioka</dc:creator>
  <cp:lastModifiedBy>森岡　貴司</cp:lastModifiedBy>
  <cp:lastPrinted>2022-05-11T08:26:54Z</cp:lastPrinted>
  <dcterms:created xsi:type="dcterms:W3CDTF">2022-01-27T02:40:10Z</dcterms:created>
  <dcterms:modified xsi:type="dcterms:W3CDTF">2022-05-11T08:27:17Z</dcterms:modified>
</cp:coreProperties>
</file>